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2" activeTab="3"/>
  </bookViews>
  <sheets>
    <sheet name="BM5" sheetId="51" r:id="rId1"/>
    <sheet name="BM5a-20000-30000-42000" sheetId="11" r:id="rId2"/>
    <sheet name="BM5b" sheetId="45" r:id="rId3"/>
    <sheet name="Pemb-ABP1" sheetId="40" r:id="rId4"/>
    <sheet name="Pemb-ABP2" sheetId="47" r:id="rId5"/>
    <sheet name="Pemb-PROFPRMAT" sheetId="49" r:id="rId6"/>
    <sheet name="Lamp AH1" sheetId="39" r:id="rId7"/>
    <sheet name="Form AH2" sheetId="43" r:id="rId8"/>
    <sheet name="Form AH3" sheetId="44" r:id="rId9"/>
    <sheet name="Perjawatan-J1" sheetId="42" r:id="rId10"/>
    <sheet name="Perjawatan J2" sheetId="48" r:id="rId11"/>
  </sheets>
  <definedNames>
    <definedName name="_xlnm.Print_Titles" localSheetId="0">'BM5'!$1:$9</definedName>
    <definedName name="_xlnm.Print_Titles" localSheetId="2">BM5b!$1:$10</definedName>
    <definedName name="_xlnm.Print_Titles" localSheetId="8">'Form AH3'!$1:$13</definedName>
    <definedName name="_xlnm.Print_Titles" localSheetId="4">'Pemb-ABP2'!$1:$15</definedName>
  </definedNames>
  <calcPr calcId="124519" calcMode="manual"/>
</workbook>
</file>

<file path=xl/calcChain.xml><?xml version="1.0" encoding="utf-8"?>
<calcChain xmlns="http://schemas.openxmlformats.org/spreadsheetml/2006/main">
  <c r="I4" i="11"/>
  <c r="Q4" s="1"/>
  <c r="Y4" s="1"/>
  <c r="AG4" s="1"/>
  <c r="AO4" s="1"/>
  <c r="K50"/>
  <c r="S50" s="1"/>
  <c r="AA50" s="1"/>
  <c r="AI50" s="1"/>
  <c r="AQ50" s="1"/>
  <c r="AZ50" s="1"/>
</calcChain>
</file>

<file path=xl/sharedStrings.xml><?xml version="1.0" encoding="utf-8"?>
<sst xmlns="http://schemas.openxmlformats.org/spreadsheetml/2006/main" count="576" uniqueCount="262">
  <si>
    <t>(RM)</t>
  </si>
  <si>
    <t>Elaun Tetap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</si>
  <si>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</si>
  <si>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</si>
  <si>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</si>
  <si>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</si>
  <si>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</si>
  <si>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</si>
  <si>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</si>
  <si>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</si>
  <si>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BUTIR-BUTIR MENUNJUKKAN BUTIRAN SEBAGAI</t>
  </si>
  <si>
    <t>BUTIRAN</t>
  </si>
  <si>
    <t>Gaji dan Upahan</t>
  </si>
  <si>
    <t>Perbelanjaan Perjalanan dan Sara Hidup</t>
  </si>
  <si>
    <t>Bekalan dan Bahan-Bahan Lain</t>
  </si>
  <si>
    <t>Kenderaan dan Jentera</t>
  </si>
  <si>
    <t>Bangunan dan Pembaikan Bangunan</t>
  </si>
  <si>
    <t>Binatang, Pokok dan Benih</t>
  </si>
  <si>
    <t>Kemudahan dan Pembaikan Kemudahan</t>
  </si>
  <si>
    <t>JUMLAH</t>
  </si>
  <si>
    <t>JABATAN:</t>
  </si>
  <si>
    <t>MAKSUD</t>
  </si>
  <si>
    <t>AKTIVITI</t>
  </si>
  <si>
    <t>JENIS HASIL</t>
  </si>
  <si>
    <t>ANGGARAN TAHUN</t>
  </si>
  <si>
    <t>JUMLAH HASIIL</t>
  </si>
  <si>
    <t>MAKSUD:</t>
  </si>
  <si>
    <t>AKTIVITI:</t>
  </si>
  <si>
    <t>PROGRAM:</t>
  </si>
  <si>
    <t>KERAJAAN NEGERI KELANTAN</t>
  </si>
  <si>
    <t>JABATAN :</t>
  </si>
  <si>
    <t>PTJ:</t>
  </si>
  <si>
    <t xml:space="preserve">OBJEK </t>
  </si>
  <si>
    <t>SEBAGAI</t>
  </si>
  <si>
    <t>ANGGARAN</t>
  </si>
  <si>
    <t>HASIL TAHUN</t>
  </si>
  <si>
    <t>HASIL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</si>
  <si>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</si>
  <si>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</si>
  <si>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</si>
  <si>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</si>
  <si>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</si>
  <si>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</si>
  <si>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JUMLAH BESAR</t>
  </si>
  <si>
    <t>PEROLEHAN DARIPADA JUALAN BARANG-BARANG</t>
  </si>
  <si>
    <t>(Lengkapkan</t>
  </si>
  <si>
    <t>JUSTIFIKASI</t>
  </si>
  <si>
    <t>PENINGKATAN /</t>
  </si>
  <si>
    <t xml:space="preserve">TAHUN SEMASA </t>
  </si>
  <si>
    <t>JUMLAH HASIL CUKAI</t>
  </si>
  <si>
    <t>HASIL BUKAN CUKAI</t>
  </si>
  <si>
    <t>Cukai Tanah</t>
  </si>
  <si>
    <t>Jumlah Lesen dan Permit</t>
  </si>
  <si>
    <t>Jumlah Hasil Langsung</t>
  </si>
  <si>
    <t>Jumlah Perkhidmatan dan Bayaran Perkhidmatan</t>
  </si>
  <si>
    <t>Cukai Taliair</t>
  </si>
  <si>
    <t>Jumlah Denda dan Hukuman</t>
  </si>
  <si>
    <t>JUMLAH HASIL BUKAN CUKAI</t>
  </si>
  <si>
    <t>TERIMAAN BUKAN HASIL</t>
  </si>
  <si>
    <t>Pulangan Balik Perbelanjaan</t>
  </si>
  <si>
    <t>Jumlah Pulangan Balik Perbelanjaan</t>
  </si>
  <si>
    <t>Jumlah Terimaan Bukan Hasil</t>
  </si>
  <si>
    <t>PERIHAL</t>
  </si>
  <si>
    <t>SEBENAR</t>
  </si>
  <si>
    <t>TAHUN 2016</t>
  </si>
  <si>
    <t>Jumlah Emolumen</t>
  </si>
  <si>
    <t>Bekalan Bahan Mentah dan Bahan-Bahan Untuk Penyelenggaraan dan Pembaikian</t>
  </si>
  <si>
    <t>HARTA MODAL - ASET</t>
  </si>
  <si>
    <t>Perhubungan dan Utiliti, Bekalan Bahan-Bahan Mentah</t>
  </si>
  <si>
    <t>(KESELURUHAN DIPOHON)</t>
  </si>
  <si>
    <t>FORMAT BM5</t>
  </si>
  <si>
    <t>FORMAT BM 5a</t>
  </si>
  <si>
    <t>Anggaran Belanjawan bagi Objek Am 20000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</si>
  <si>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</si>
  <si>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</si>
  <si>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</si>
  <si>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</si>
  <si>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</si>
  <si>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</si>
  <si>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</si>
  <si>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</si>
  <si>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</si>
  <si>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</si>
  <si>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</si>
  <si>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</si>
  <si>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</si>
  <si>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Anggaran Belanjawan bagi Objek Am 30000</t>
  </si>
  <si>
    <t>KOD 33000</t>
  </si>
  <si>
    <t>KOD 34000</t>
  </si>
  <si>
    <t>KOD 35000</t>
  </si>
  <si>
    <t>Program</t>
  </si>
  <si>
    <t>Amaun (RM)</t>
  </si>
  <si>
    <t>FORMAT BM5b</t>
  </si>
  <si>
    <t>TAHUN 2017</t>
  </si>
  <si>
    <t>AKTIVITI / PROGRAM</t>
  </si>
  <si>
    <t>GAJI DAN UPAHAN</t>
  </si>
  <si>
    <t>RM       X 12 bulan</t>
  </si>
  <si>
    <t>JUMLAH GAJI DAN UPAHAN</t>
  </si>
  <si>
    <t>ELAUN TETAP</t>
  </si>
  <si>
    <t>JUMLAH ELAUN TETAP - ITKA</t>
  </si>
  <si>
    <t>- Elaun Bantuan Sewa Rumah</t>
  </si>
  <si>
    <t>JUMLAH ELAUN BANTUAN SEWA RUMAH</t>
  </si>
  <si>
    <t>- Elaun Keraian</t>
  </si>
  <si>
    <t>JUMLAH ELAUN KERAIAN</t>
  </si>
  <si>
    <t>- Bayaran Intensif Tugas Kewangan (BITK)</t>
  </si>
  <si>
    <t>JUMLAH ELAUN BITK</t>
  </si>
  <si>
    <t>- Elaun Khas</t>
  </si>
  <si>
    <t>JUMLAH ELAUN KHAS</t>
  </si>
  <si>
    <t>JUMLAH ELAUN BANTUAN SARA HIDUP</t>
  </si>
  <si>
    <t>JUMLAH EMOLUMEN</t>
  </si>
  <si>
    <t>SUMBANGAN BERKANUN UNTUK KAKITANGAN AWAM</t>
  </si>
  <si>
    <t>- Sumbangan Berkanun Untuk Kakitangan Awam</t>
  </si>
  <si>
    <t>Nama:</t>
  </si>
  <si>
    <t>JUMLAH SUMBANGAN BERKANUN UNTUK KAKITANGAN AWAM</t>
  </si>
  <si>
    <t>ELAUN LEBIH MASA</t>
  </si>
  <si>
    <t>JUMLAH ELAUN LEBIH MASA</t>
  </si>
  <si>
    <t>RM       X bilangan terlibat</t>
  </si>
  <si>
    <t>FAEDAH KEWANGAN YANG LAIN</t>
  </si>
  <si>
    <t>JUMLAH FAEDAH KEWANGAN YANG LAIN</t>
  </si>
  <si>
    <t>JUMLAH PERKHIDMATAN DAN BEKALAN</t>
  </si>
  <si>
    <t>JUMLAH HARTA MODAL - ASET</t>
  </si>
  <si>
    <t>JUMLAH PEMBERIAN DAN KENAAN BAYARAN TETAP</t>
  </si>
  <si>
    <t xml:space="preserve">JUMLAH KESELURUHAN </t>
  </si>
  <si>
    <t>LAMPIRAN ABP2</t>
  </si>
  <si>
    <t>TAJUK</t>
  </si>
  <si>
    <t>PERBELANJAAN SEBENAR SEHINGGA</t>
  </si>
  <si>
    <t>NEGERI</t>
  </si>
  <si>
    <t>PINJAMAN</t>
  </si>
  <si>
    <t>JUSTIFIKASI KEPERLUAN</t>
  </si>
  <si>
    <t>PROJEK</t>
  </si>
  <si>
    <t>2016-2020</t>
  </si>
  <si>
    <t>PERBELANJAAN</t>
  </si>
  <si>
    <t>(NEGERI)</t>
  </si>
  <si>
    <t>PERJAWATAN</t>
  </si>
  <si>
    <t>Pengisian</t>
  </si>
  <si>
    <t>Kekosongan</t>
  </si>
  <si>
    <t>(Bilangan)</t>
  </si>
  <si>
    <t>JUMLAH BILANGAN</t>
  </si>
  <si>
    <t xml:space="preserve">  1. Kumpulan Pengurusan dan Profesional</t>
  </si>
  <si>
    <t xml:space="preserve">  2. Kumpulan Sokongan (Kumpulan B &amp; C)</t>
  </si>
  <si>
    <t xml:space="preserve">  3. Kumpulan Sokongan (Kumpulan D dll)</t>
  </si>
  <si>
    <t xml:space="preserve">KOD </t>
  </si>
  <si>
    <t>GRED</t>
  </si>
  <si>
    <t>KOD</t>
  </si>
  <si>
    <t>SKIM</t>
  </si>
  <si>
    <t>BILANGAN JAWATAN</t>
  </si>
  <si>
    <t>CATATAN</t>
  </si>
  <si>
    <t>JAWATAN</t>
  </si>
  <si>
    <t xml:space="preserve"> DIISI</t>
  </si>
  <si>
    <t>KOSONG</t>
  </si>
  <si>
    <t>PEGAWAI PENGAWAL:</t>
  </si>
  <si>
    <t>JUMLAH MENGIKUT AKTIVITI</t>
  </si>
  <si>
    <t>JUMLAH KESELURUHAN</t>
  </si>
  <si>
    <t xml:space="preserve">   1. Hasil Cukai</t>
  </si>
  <si>
    <t xml:space="preserve">   2. Hasil Bukan Cukai</t>
  </si>
  <si>
    <t xml:space="preserve">   3. Bukan Hasil</t>
  </si>
  <si>
    <t>PENURUAN HASIL</t>
  </si>
  <si>
    <t>RINGKASAN HASIL MENGIKUT OBJEK SEBAGAI</t>
  </si>
  <si>
    <t>Jumlah Perolehan Daripada Jualan Barang-Barang</t>
  </si>
  <si>
    <t>-ITKA</t>
  </si>
  <si>
    <t>- Eaun Bantuan Sara Hidup</t>
  </si>
  <si>
    <t>BAYARAN IMBUHAN TAHUNAN DAN BANTUAN KEWANGAN</t>
  </si>
  <si>
    <t>ANGGARAN BELANJAWAN 2018-2019</t>
  </si>
  <si>
    <t>SEBENAR 2016</t>
  </si>
  <si>
    <t>(L301/Flimsy)</t>
  </si>
  <si>
    <t>RINGKASAN ANGGARAN HASIL TAHUN 2018-2019</t>
  </si>
  <si>
    <t>Royalti Emas</t>
  </si>
  <si>
    <t>Lesen Menduduki Sementara</t>
  </si>
  <si>
    <t>Bay pas lembu/kerbau</t>
  </si>
  <si>
    <t>Permit dan lesen perhutanan</t>
  </si>
  <si>
    <t>Permit Batu Batan</t>
  </si>
  <si>
    <t>Jualan Harta benda Kerajaan</t>
  </si>
  <si>
    <t>Premium Tanah</t>
  </si>
  <si>
    <t>Jualan Baja(subsidi)</t>
  </si>
  <si>
    <t>Notis dan denda lewat bayar cukai tanah</t>
  </si>
  <si>
    <t>Denda</t>
  </si>
  <si>
    <t>Pelbagai Denda dan Hukuman Yang Lain</t>
  </si>
  <si>
    <t>Pungutan bagi bayaran terlebih dalam tahun lepas</t>
  </si>
  <si>
    <t>Lebihan Dari Akaun Amanah Yang Lain</t>
  </si>
  <si>
    <t>Pelbagai Pulangan Balik Perbelanjaan Yang Lain</t>
  </si>
  <si>
    <t>Bayaran Balik Belia Niaga</t>
  </si>
  <si>
    <t>tambahan</t>
  </si>
  <si>
    <t>kod hasil)</t>
  </si>
  <si>
    <t>Percetakan Warta Kerajaan</t>
  </si>
  <si>
    <t>Bay Pendaftaran lembu/kerbau</t>
  </si>
  <si>
    <t>JUMLAH KESELURUHAN BAHAGIAN/UNIT</t>
  </si>
  <si>
    <t>Jumlah Perbelanjaan-Perbelanjaan Lain</t>
  </si>
  <si>
    <t>803000-Pembangunan</t>
  </si>
  <si>
    <t>802000-Pentadbiran Tanah</t>
  </si>
  <si>
    <t>801000-Pentadbiran Am</t>
  </si>
  <si>
    <t>Bayaran-Bayaran Lain</t>
  </si>
  <si>
    <t>50000 - PERBELANJAAN-PERBELANJAAN LAIN</t>
  </si>
  <si>
    <t>Jumlah Pemberian Dalam Negeri</t>
  </si>
  <si>
    <t>Ganjaran Kakitangan Awam/Pekerja Kontrak</t>
  </si>
  <si>
    <t>40000 - PEMBERIAN DALAM NEGERI</t>
  </si>
  <si>
    <t>Jumlah Aset</t>
  </si>
  <si>
    <t>Harta Modal-Harta Modal Yang Lain</t>
  </si>
  <si>
    <t>30000 - ASET</t>
  </si>
  <si>
    <t>Jumlah Perkhidmatan dan Bekalan</t>
  </si>
  <si>
    <t>Perkhidmatan Iktisas dan Perkhidmatan Lain Yang Dibeli dan Hospitaliti</t>
  </si>
  <si>
    <t>Penyelenggaraan dan Pembaikan Kecil Yang Dibeli</t>
  </si>
  <si>
    <t>20000 - PERKHIDMATAN DAN BEKALAN</t>
  </si>
  <si>
    <t>Faedah-Faedah Kewangan Yang Lain</t>
  </si>
  <si>
    <t>Sumbangan Berkanun Untuk Kakitangan</t>
  </si>
  <si>
    <t>10000 - EMOLUMEN</t>
  </si>
  <si>
    <t>ANGGARAN TAHUN 2019</t>
  </si>
  <si>
    <t>ANGGARAN TAHUN 2018</t>
  </si>
  <si>
    <t>PERUNTUKAN TAHUN 2017</t>
  </si>
  <si>
    <r>
      <t>PERUNTUKAN 2016 (</t>
    </r>
    <r>
      <rPr>
        <b/>
        <sz val="11"/>
        <color theme="1"/>
        <rFont val="Arial"/>
        <family val="2"/>
      </rPr>
      <t>TERMASUK TAMBAHAN</t>
    </r>
    <r>
      <rPr>
        <sz val="11"/>
        <color theme="1"/>
        <rFont val="Arial"/>
        <family val="2"/>
      </rPr>
      <t>)</t>
    </r>
  </si>
  <si>
    <t>SEBENAR TAHUN 2016 (Flimsy/L203)</t>
  </si>
  <si>
    <t>AKTIVITI (Peruntukan Mengikut Aktiviti) "CONTOH"</t>
  </si>
  <si>
    <t>OBJEK AM/OBJEK SEBAGAI</t>
  </si>
  <si>
    <t>……………..</t>
  </si>
  <si>
    <t>MAKSUD : B</t>
  </si>
  <si>
    <t>………………………………………………………………………….</t>
  </si>
  <si>
    <t>RINGKASAN PERBELANJAAN PROGRAM / AKTIVITI MENGIKUT OBJEK SEBAGAI</t>
  </si>
  <si>
    <t>RINGKASAN ANGGGARAN PERBELANJAAN MENGURUS TAHUN 2018-2019</t>
  </si>
  <si>
    <t>PEK PERB NEG BIL 1/2017-PEKELILING PENYEDIAAN BAJET 2018-2019</t>
  </si>
  <si>
    <t>FORMAT AH 3</t>
  </si>
  <si>
    <t>Format AH 2</t>
  </si>
  <si>
    <t>LAMPIRAN AH 1</t>
  </si>
  <si>
    <r>
      <t xml:space="preserve">PUNGUTAN </t>
    </r>
    <r>
      <rPr>
        <b/>
        <sz val="11"/>
        <color theme="1"/>
        <rFont val="Arial"/>
        <family val="2"/>
      </rPr>
      <t xml:space="preserve">SEBENAR </t>
    </r>
    <r>
      <rPr>
        <sz val="11"/>
        <color theme="1"/>
        <rFont val="Arial"/>
        <family val="2"/>
      </rPr>
      <t>TAHUN</t>
    </r>
  </si>
  <si>
    <t>ANGGARAN BELANJAWAN 2018</t>
  </si>
  <si>
    <t>JUMLAH ANGGARAN 2018</t>
  </si>
  <si>
    <t>TAHUN 2018</t>
  </si>
  <si>
    <t>TAHUN 2019</t>
  </si>
  <si>
    <t>Gaji Biasa Kakitangan Awam / Nama:………………………</t>
  </si>
  <si>
    <t>Elaun Tetap Kakitangan Awam / Nama:………………</t>
  </si>
  <si>
    <t>PERBELANJAAN-PERBELANJAAN LAIN</t>
  </si>
  <si>
    <t>JUMLAH PERBELANJAAN-PERBELANJAAN LAIN</t>
  </si>
  <si>
    <t>Elaun Tetap Kakitangan Awam / Nama:……………………</t>
  </si>
  <si>
    <t>Elaun Tetap Kakitangan Awam / Nama:…………………</t>
  </si>
  <si>
    <t>31.12.2016</t>
  </si>
  <si>
    <t>PERUNTUKAN 2017</t>
  </si>
  <si>
    <t>ANGGARAN 2018</t>
  </si>
  <si>
    <t>ANGGARAN BELANJAWAN PEMBANGUNAN MENGIKUT PROJEK</t>
  </si>
  <si>
    <t>LAMPIRAN ABP 1</t>
  </si>
  <si>
    <t>(RMK 11)</t>
  </si>
  <si>
    <t>ANGGARAN BELANJAWAN PEMBANGUNAN MENGIKUT SENARAI PROJEK</t>
  </si>
  <si>
    <t>PERUNTUKAN</t>
  </si>
  <si>
    <t>SEHINGGA</t>
  </si>
  <si>
    <t>TAHUN</t>
  </si>
  <si>
    <t>RINGKASAN ANGGARAN PERJAWATAN TAHUN 2018</t>
  </si>
  <si>
    <t>NAMA</t>
  </si>
  <si>
    <t>LAMPIRAN G</t>
  </si>
  <si>
    <t>PROFORMAT UNTUK PROJEK PEMBANGUNAN</t>
  </si>
  <si>
    <t>RINGKASAN ANGGARAN PEMBANGUNAN TAHUN 2018-2019</t>
  </si>
  <si>
    <t>1. LATAR BELAKANG :</t>
  </si>
  <si>
    <t>2. PROJEK :</t>
  </si>
  <si>
    <t>3. FAEDAH DAN PERIMUSTAHAKNYA PROJEK :</t>
  </si>
  <si>
    <t>4. ANGGARAN KOS :</t>
  </si>
  <si>
    <t>5. KEPERLUAN TENAGA :</t>
  </si>
  <si>
    <t xml:space="preserve"> ANGGARAN PERJAWATAN TAHUN 2018</t>
  </si>
  <si>
    <t>MENGIKUT KOS HASIL DAN JUSTIFIKASI</t>
  </si>
  <si>
    <t>RINGKASAN ANGGARAN BELANJAWAN DAN JUSTIFIKASI</t>
  </si>
  <si>
    <t xml:space="preserve"> PERBELANJAAN MENGURUS 2018-2018</t>
  </si>
  <si>
    <t>LAMPIRAN JI</t>
  </si>
  <si>
    <t>LAMPIRAN J2</t>
  </si>
  <si>
    <t>TAHUN 2018 DAN 2019</t>
  </si>
  <si>
    <t>TAHAP</t>
  </si>
  <si>
    <t>ANGGARAN TAHUN 2018 DAN 2019 (NEGERI)</t>
  </si>
  <si>
    <t xml:space="preserve">TAHUN 2018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</si>
</sst>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2"/>
      <name val="Arial"/>
      <family val="2"/>
    </font>
    <font>
      <b/>
      <sz val="14"/>
      <color theme="1"/>
      <name val="Arial"/>
      <family val="2"/>
    </font>
    <font>
      <b/>
      <sz val="11"/>
      <color rgb="FF0070C0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12" xfId="0" applyBorder="1"/>
    <xf numFmtId="0" fontId="0" fillId="0" borderId="9" xfId="0" applyBorder="1"/>
    <xf numFmtId="0" fontId="0" fillId="0" borderId="8" xfId="0" applyBorder="1"/>
    <xf numFmtId="0" fontId="8" fillId="0" borderId="0" xfId="0" applyFont="1"/>
    <xf numFmtId="0" fontId="8" fillId="0" borderId="12" xfId="0" applyFont="1" applyBorder="1"/>
    <xf numFmtId="49" fontId="3" fillId="0" borderId="0" xfId="0" applyNumberFormat="1" applyFont="1" applyBorder="1" applyAlignment="1">
      <alignment vertical="top"/>
    </xf>
    <xf numFmtId="0" fontId="8" fillId="0" borderId="0" xfId="0" applyFont="1" applyBorder="1"/>
    <xf numFmtId="49" fontId="3" fillId="0" borderId="0" xfId="0" applyNumberFormat="1" applyFont="1" applyBorder="1" applyAlignment="1">
      <alignment vertical="top" wrapText="1"/>
    </xf>
    <xf numFmtId="0" fontId="6" fillId="0" borderId="3" xfId="0" applyFont="1" applyFill="1" applyBorder="1" applyAlignment="1">
      <alignment vertical="justify"/>
    </xf>
    <xf numFmtId="0" fontId="9" fillId="0" borderId="0" xfId="0" applyFont="1"/>
    <xf numFmtId="0" fontId="9" fillId="0" borderId="0" xfId="0" applyFont="1" applyAlignment="1">
      <alignment horizontal="center"/>
    </xf>
    <xf numFmtId="43" fontId="9" fillId="0" borderId="0" xfId="0" applyNumberFormat="1" applyFont="1"/>
    <xf numFmtId="0" fontId="11" fillId="0" borderId="9" xfId="0" applyFont="1" applyFill="1" applyBorder="1" applyAlignment="1">
      <alignment horizontal="center" vertical="top"/>
    </xf>
    <xf numFmtId="43" fontId="11" fillId="0" borderId="9" xfId="0" applyNumberFormat="1" applyFont="1" applyFill="1" applyBorder="1" applyAlignment="1">
      <alignment vertical="top"/>
    </xf>
    <xf numFmtId="43" fontId="10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1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 wrapText="1"/>
    </xf>
    <xf numFmtId="43" fontId="11" fillId="0" borderId="3" xfId="1" applyFont="1" applyFill="1" applyBorder="1" applyAlignment="1">
      <alignment horizontal="left" vertical="top"/>
    </xf>
    <xf numFmtId="0" fontId="12" fillId="0" borderId="3" xfId="0" quotePrefix="1" applyFont="1" applyFill="1" applyBorder="1" applyAlignment="1">
      <alignment vertical="top"/>
    </xf>
    <xf numFmtId="39" fontId="11" fillId="0" borderId="9" xfId="1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justify"/>
    </xf>
    <xf numFmtId="0" fontId="5" fillId="0" borderId="0" xfId="0" applyFont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8" xfId="0" applyFont="1" applyBorder="1"/>
    <xf numFmtId="0" fontId="8" fillId="0" borderId="8" xfId="0" quotePrefix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/>
    <xf numFmtId="0" fontId="8" fillId="0" borderId="3" xfId="0" applyFont="1" applyBorder="1"/>
    <xf numFmtId="0" fontId="8" fillId="0" borderId="5" xfId="0" applyFont="1" applyBorder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0" quotePrefix="1" applyFont="1" applyBorder="1"/>
    <xf numFmtId="0" fontId="8" fillId="0" borderId="2" xfId="0" applyFont="1" applyBorder="1" applyAlignment="1">
      <alignment horizontal="center"/>
    </xf>
    <xf numFmtId="0" fontId="13" fillId="0" borderId="0" xfId="0" applyFont="1" applyAlignment="1"/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9" xfId="0" applyFont="1" applyFill="1" applyBorder="1" applyAlignment="1">
      <alignment horizontal="center"/>
    </xf>
    <xf numFmtId="0" fontId="0" fillId="0" borderId="6" xfId="0" applyBorder="1"/>
    <xf numFmtId="0" fontId="15" fillId="0" borderId="1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0" fontId="0" fillId="0" borderId="16" xfId="0" applyBorder="1"/>
    <xf numFmtId="0" fontId="8" fillId="0" borderId="12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8" fillId="0" borderId="18" xfId="0" applyFont="1" applyBorder="1"/>
    <xf numFmtId="0" fontId="0" fillId="0" borderId="18" xfId="0" applyBorder="1"/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18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8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6" xfId="0" applyFont="1" applyBorder="1" applyAlignment="1">
      <alignment vertical="center"/>
    </xf>
    <xf numFmtId="0" fontId="11" fillId="0" borderId="3" xfId="0" applyFont="1" applyBorder="1"/>
    <xf numFmtId="43" fontId="11" fillId="0" borderId="9" xfId="0" applyNumberFormat="1" applyFont="1" applyBorder="1"/>
    <xf numFmtId="0" fontId="11" fillId="0" borderId="6" xfId="0" applyFont="1" applyBorder="1" applyAlignment="1">
      <alignment horizontal="center" vertical="center" wrapText="1"/>
    </xf>
    <xf numFmtId="43" fontId="11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/>
    </xf>
    <xf numFmtId="43" fontId="11" fillId="0" borderId="0" xfId="1" applyNumberFormat="1" applyFont="1" applyFill="1" applyBorder="1" applyAlignment="1">
      <alignment vertical="top"/>
    </xf>
    <xf numFmtId="43" fontId="10" fillId="0" borderId="8" xfId="1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1" fillId="0" borderId="0" xfId="0" applyNumberFormat="1" applyFont="1" applyBorder="1"/>
    <xf numFmtId="43" fontId="10" fillId="0" borderId="0" xfId="1" applyNumberFormat="1" applyFont="1" applyFill="1" applyBorder="1" applyAlignment="1">
      <alignment vertical="top"/>
    </xf>
    <xf numFmtId="43" fontId="11" fillId="0" borderId="0" xfId="0" applyNumberFormat="1" applyFont="1" applyFill="1" applyBorder="1" applyAlignment="1">
      <alignment vertical="top"/>
    </xf>
    <xf numFmtId="43" fontId="11" fillId="0" borderId="6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vertical="justify"/>
    </xf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vertical="top"/>
    </xf>
    <xf numFmtId="43" fontId="11" fillId="0" borderId="6" xfId="1" applyNumberFormat="1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0" fontId="11" fillId="0" borderId="7" xfId="0" applyFont="1" applyFill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3" fontId="11" fillId="0" borderId="3" xfId="0" applyNumberFormat="1" applyFont="1" applyBorder="1"/>
    <xf numFmtId="43" fontId="10" fillId="0" borderId="3" xfId="1" applyNumberFormat="1" applyFont="1" applyFill="1" applyBorder="1" applyAlignment="1">
      <alignment vertical="top"/>
    </xf>
    <xf numFmtId="43" fontId="11" fillId="0" borderId="3" xfId="0" applyNumberFormat="1" applyFont="1" applyFill="1" applyBorder="1" applyAlignment="1">
      <alignment vertical="top"/>
    </xf>
    <xf numFmtId="43" fontId="11" fillId="0" borderId="3" xfId="1" applyNumberFormat="1" applyFont="1" applyFill="1" applyBorder="1" applyAlignment="1">
      <alignment vertical="top"/>
    </xf>
    <xf numFmtId="0" fontId="8" fillId="0" borderId="12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9" xfId="0" quotePrefix="1" applyFont="1" applyFill="1" applyBorder="1"/>
    <xf numFmtId="0" fontId="8" fillId="0" borderId="6" xfId="0" applyFont="1" applyFill="1" applyBorder="1"/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8" fillId="0" borderId="8" xfId="0" applyFont="1" applyBorder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0" fontId="13" fillId="0" borderId="19" xfId="0" applyFont="1" applyFill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0" fillId="0" borderId="19" xfId="0" applyBorder="1"/>
    <xf numFmtId="0" fontId="15" fillId="0" borderId="19" xfId="0" applyFont="1" applyBorder="1" applyAlignment="1">
      <alignment horizontal="center"/>
    </xf>
    <xf numFmtId="0" fontId="8" fillId="0" borderId="19" xfId="0" applyFont="1" applyBorder="1"/>
    <xf numFmtId="0" fontId="8" fillId="0" borderId="20" xfId="0" applyFont="1" applyBorder="1"/>
    <xf numFmtId="0" fontId="13" fillId="0" borderId="8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3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25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/>
    <xf numFmtId="0" fontId="0" fillId="0" borderId="25" xfId="0" applyBorder="1"/>
    <xf numFmtId="0" fontId="8" fillId="0" borderId="24" xfId="0" applyFont="1" applyBorder="1"/>
    <xf numFmtId="0" fontId="13" fillId="0" borderId="24" xfId="0" applyFont="1" applyBorder="1" applyAlignment="1">
      <alignment horizontal="center" wrapText="1"/>
    </xf>
    <xf numFmtId="0" fontId="15" fillId="0" borderId="2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0" fillId="0" borderId="27" xfId="0" applyBorder="1"/>
    <xf numFmtId="0" fontId="8" fillId="0" borderId="28" xfId="0" applyFont="1" applyBorder="1"/>
    <xf numFmtId="0" fontId="14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8" xfId="0" quotePrefix="1" applyFont="1" applyBorder="1" applyAlignment="1">
      <alignment horizontal="left" vertical="center"/>
    </xf>
    <xf numFmtId="0" fontId="14" fillId="0" borderId="20" xfId="0" applyFont="1" applyBorder="1" applyAlignment="1">
      <alignment horizontal="center"/>
    </xf>
    <xf numFmtId="0" fontId="8" fillId="0" borderId="12" xfId="0" quotePrefix="1" applyFont="1" applyBorder="1" applyAlignment="1">
      <alignment horizontal="left" vertic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8" fillId="0" borderId="9" xfId="0" quotePrefix="1" applyFont="1" applyBorder="1" applyAlignment="1">
      <alignment horizontal="left"/>
    </xf>
    <xf numFmtId="0" fontId="8" fillId="0" borderId="19" xfId="0" applyFont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left"/>
    </xf>
    <xf numFmtId="0" fontId="8" fillId="0" borderId="19" xfId="0" applyFont="1" applyBorder="1" applyAlignment="1">
      <alignment vertical="center" wrapText="1"/>
    </xf>
    <xf numFmtId="0" fontId="8" fillId="0" borderId="3" xfId="0" quotePrefix="1" applyFont="1" applyBorder="1" applyAlignment="1">
      <alignment horizontal="left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4" fillId="0" borderId="24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30" xfId="0" applyFont="1" applyBorder="1"/>
    <xf numFmtId="0" fontId="8" fillId="0" borderId="30" xfId="0" quotePrefix="1" applyFont="1" applyBorder="1" applyAlignment="1">
      <alignment horizontal="left" vertical="center"/>
    </xf>
    <xf numFmtId="0" fontId="8" fillId="0" borderId="30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0" fontId="8" fillId="0" borderId="28" xfId="0" quotePrefix="1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20" fillId="0" borderId="0" xfId="0" applyFont="1"/>
    <xf numFmtId="0" fontId="8" fillId="0" borderId="0" xfId="0" applyFont="1" applyAlignment="1">
      <alignment horizontal="left" wrapText="1"/>
    </xf>
    <xf numFmtId="0" fontId="11" fillId="0" borderId="6" xfId="0" applyFont="1" applyFill="1" applyBorder="1" applyAlignment="1">
      <alignment vertical="top"/>
    </xf>
    <xf numFmtId="0" fontId="8" fillId="0" borderId="13" xfId="0" applyFont="1" applyBorder="1" applyAlignment="1">
      <alignment horizontal="center"/>
    </xf>
    <xf numFmtId="0" fontId="14" fillId="0" borderId="19" xfId="0" applyFont="1" applyFill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8" fillId="0" borderId="19" xfId="0" applyFont="1" applyFill="1" applyBorder="1"/>
    <xf numFmtId="0" fontId="15" fillId="0" borderId="9" xfId="0" applyFont="1" applyBorder="1" applyAlignment="1">
      <alignment horizontal="center"/>
    </xf>
    <xf numFmtId="0" fontId="14" fillId="0" borderId="9" xfId="0" applyFont="1" applyBorder="1"/>
    <xf numFmtId="0" fontId="15" fillId="0" borderId="9" xfId="0" applyFont="1" applyBorder="1"/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15" fillId="0" borderId="12" xfId="0" applyFont="1" applyBorder="1"/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wrapText="1"/>
    </xf>
    <xf numFmtId="0" fontId="15" fillId="0" borderId="8" xfId="0" applyFont="1" applyBorder="1" applyAlignment="1">
      <alignment horizontal="center"/>
    </xf>
    <xf numFmtId="0" fontId="15" fillId="0" borderId="8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/>
    <xf numFmtId="0" fontId="8" fillId="0" borderId="11" xfId="0" applyFont="1" applyBorder="1"/>
    <xf numFmtId="0" fontId="21" fillId="0" borderId="13" xfId="0" applyFont="1" applyBorder="1"/>
    <xf numFmtId="0" fontId="21" fillId="0" borderId="9" xfId="0" applyFont="1" applyBorder="1"/>
    <xf numFmtId="0" fontId="21" fillId="0" borderId="9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3" xfId="0" applyFont="1" applyBorder="1"/>
    <xf numFmtId="0" fontId="21" fillId="0" borderId="9" xfId="0" quotePrefix="1" applyFont="1" applyBorder="1" applyAlignment="1">
      <alignment horizontal="center"/>
    </xf>
    <xf numFmtId="0" fontId="21" fillId="0" borderId="8" xfId="0" applyFont="1" applyBorder="1"/>
    <xf numFmtId="0" fontId="21" fillId="0" borderId="8" xfId="0" quotePrefix="1" applyFont="1" applyBorder="1" applyAlignment="1">
      <alignment horizontal="center"/>
    </xf>
    <xf numFmtId="0" fontId="8" fillId="0" borderId="32" xfId="0" applyFont="1" applyBorder="1"/>
    <xf numFmtId="0" fontId="8" fillId="0" borderId="36" xfId="0" applyFont="1" applyBorder="1"/>
    <xf numFmtId="0" fontId="8" fillId="0" borderId="38" xfId="0" applyFont="1" applyBorder="1"/>
    <xf numFmtId="0" fontId="8" fillId="0" borderId="38" xfId="0" applyFont="1" applyBorder="1" applyAlignment="1">
      <alignment horizontal="center"/>
    </xf>
    <xf numFmtId="0" fontId="8" fillId="0" borderId="22" xfId="0" applyFont="1" applyBorder="1"/>
    <xf numFmtId="0" fontId="8" fillId="0" borderId="21" xfId="0" applyFont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40" xfId="0" applyFont="1" applyBorder="1"/>
    <xf numFmtId="0" fontId="22" fillId="0" borderId="0" xfId="0" applyFont="1" applyAlignment="1">
      <alignment horizontal="right" indent="15"/>
    </xf>
    <xf numFmtId="0" fontId="13" fillId="0" borderId="0" xfId="0" applyFont="1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indent="5"/>
    </xf>
    <xf numFmtId="0" fontId="13" fillId="0" borderId="0" xfId="0" applyFont="1" applyAlignment="1">
      <alignment horizontal="right" indent="15"/>
    </xf>
    <xf numFmtId="0" fontId="0" fillId="0" borderId="0" xfId="0" quotePrefix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9" xfId="0" applyFont="1" applyBorder="1" applyAlignment="1">
      <alignment horizontal="center"/>
    </xf>
    <xf numFmtId="0" fontId="0" fillId="0" borderId="15" xfId="0" applyBorder="1"/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29" xfId="0" applyBorder="1"/>
    <xf numFmtId="0" fontId="14" fillId="0" borderId="1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21" fillId="0" borderId="1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/>
    </xf>
    <xf numFmtId="0" fontId="8" fillId="0" borderId="5" xfId="0" quotePrefix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1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/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topLeftCell="A52" zoomScaleSheetLayoutView="100" workbookViewId="0">
      <selection activeCell="D45" sqref="D45"/>
    </sheetView>
  </sheetViews>
  <sheetFormatPr defaultRowHeight="15"/>
  <cols>
    <col min="1" max="1" width="2.85546875" customWidth="1"/>
    <col min="2" max="2" width="15.28515625" customWidth="1"/>
    <col min="3" max="3" width="20" customWidth="1"/>
    <col min="4" max="4" width="28.42578125" customWidth="1"/>
    <col min="5" max="5" width="18.28515625" customWidth="1"/>
    <col min="6" max="6" width="17.85546875" customWidth="1"/>
    <col min="7" max="7" width="17" customWidth="1"/>
    <col min="8" max="8" width="15.7109375" customWidth="1"/>
    <col min="9" max="9" width="17.5703125" customWidth="1"/>
  </cols>
  <sheetData>
    <row r="1" spans="2:9">
      <c r="B1" s="210" t="s">
        <v>217</v>
      </c>
      <c r="I1" s="11" t="s">
        <v>70</v>
      </c>
    </row>
    <row r="2" spans="2:9">
      <c r="B2" s="287" t="s">
        <v>29</v>
      </c>
      <c r="C2" s="287"/>
      <c r="D2" s="287"/>
      <c r="E2" s="287"/>
      <c r="F2" s="287"/>
      <c r="G2" s="287"/>
      <c r="H2" s="287"/>
      <c r="I2" s="287"/>
    </row>
    <row r="3" spans="2:9">
      <c r="B3" s="287" t="s">
        <v>216</v>
      </c>
      <c r="C3" s="287"/>
      <c r="D3" s="287"/>
      <c r="E3" s="287"/>
      <c r="F3" s="287"/>
      <c r="G3" s="287"/>
      <c r="H3" s="287"/>
      <c r="I3" s="287"/>
    </row>
    <row r="4" spans="2:9">
      <c r="B4" s="287" t="s">
        <v>215</v>
      </c>
      <c r="C4" s="287"/>
      <c r="D4" s="287"/>
      <c r="E4" s="287"/>
      <c r="F4" s="287"/>
      <c r="G4" s="287"/>
      <c r="H4" s="287"/>
      <c r="I4" s="287"/>
    </row>
    <row r="5" spans="2:9">
      <c r="B5" s="288" t="s">
        <v>69</v>
      </c>
      <c r="C5" s="288"/>
      <c r="D5" s="288"/>
      <c r="E5" s="288"/>
      <c r="F5" s="288"/>
      <c r="G5" s="288"/>
      <c r="H5" s="288"/>
      <c r="I5" s="288"/>
    </row>
    <row r="6" spans="2:9" ht="27" customHeight="1">
      <c r="B6" s="136" t="s">
        <v>30</v>
      </c>
      <c r="C6" s="135" t="s">
        <v>214</v>
      </c>
      <c r="D6" s="135"/>
      <c r="E6" s="135"/>
      <c r="F6" s="135"/>
      <c r="G6" s="136" t="s">
        <v>213</v>
      </c>
      <c r="H6" s="135" t="s">
        <v>212</v>
      </c>
      <c r="I6" s="135"/>
    </row>
    <row r="7" spans="2:9" ht="6.75" customHeight="1">
      <c r="B7" s="11"/>
      <c r="C7" s="11"/>
      <c r="D7" s="11"/>
      <c r="E7" s="11"/>
      <c r="F7" s="11"/>
      <c r="G7" s="11"/>
      <c r="H7" s="11"/>
      <c r="I7" s="11"/>
    </row>
    <row r="8" spans="2:9" ht="77.25" customHeight="1">
      <c r="B8" s="273" t="s">
        <v>211</v>
      </c>
      <c r="C8" s="273" t="s">
        <v>62</v>
      </c>
      <c r="D8" s="209" t="s">
        <v>210</v>
      </c>
      <c r="E8" s="209" t="s">
        <v>209</v>
      </c>
      <c r="F8" s="209" t="s">
        <v>208</v>
      </c>
      <c r="G8" s="209" t="s">
        <v>207</v>
      </c>
      <c r="H8" s="209" t="s">
        <v>206</v>
      </c>
      <c r="I8" s="209" t="s">
        <v>205</v>
      </c>
    </row>
    <row r="9" spans="2:9">
      <c r="B9" s="274"/>
      <c r="C9" s="274"/>
      <c r="D9" s="70" t="s">
        <v>0</v>
      </c>
      <c r="E9" s="70" t="s">
        <v>0</v>
      </c>
      <c r="F9" s="70" t="s">
        <v>0</v>
      </c>
      <c r="G9" s="70" t="s">
        <v>0</v>
      </c>
      <c r="H9" s="70" t="s">
        <v>0</v>
      </c>
      <c r="I9" s="70" t="s">
        <v>0</v>
      </c>
    </row>
    <row r="10" spans="2:9">
      <c r="B10" s="276" t="s">
        <v>204</v>
      </c>
      <c r="C10" s="277"/>
      <c r="D10" s="277"/>
      <c r="E10" s="277"/>
      <c r="F10" s="277"/>
      <c r="G10" s="277"/>
      <c r="H10" s="277"/>
      <c r="I10" s="278"/>
    </row>
    <row r="11" spans="2:9" ht="17.100000000000001" customHeight="1">
      <c r="B11" s="41"/>
      <c r="C11" s="127"/>
      <c r="D11" s="181" t="s">
        <v>189</v>
      </c>
      <c r="E11" s="41"/>
      <c r="F11" s="41"/>
      <c r="G11" s="41"/>
      <c r="H11" s="41"/>
      <c r="I11" s="41"/>
    </row>
    <row r="12" spans="2:9" ht="17.100000000000001" customHeight="1">
      <c r="B12" s="42">
        <v>11000</v>
      </c>
      <c r="C12" s="42" t="s">
        <v>12</v>
      </c>
      <c r="D12" s="182" t="s">
        <v>188</v>
      </c>
      <c r="E12" s="41"/>
      <c r="F12" s="41"/>
      <c r="G12" s="41"/>
      <c r="H12" s="41"/>
      <c r="I12" s="41"/>
    </row>
    <row r="13" spans="2:9" ht="17.100000000000001" customHeight="1">
      <c r="B13" s="42"/>
      <c r="C13" s="42"/>
      <c r="D13" s="181" t="s">
        <v>187</v>
      </c>
      <c r="E13" s="48"/>
      <c r="F13" s="41"/>
      <c r="G13" s="41"/>
      <c r="H13" s="41"/>
      <c r="I13" s="41"/>
    </row>
    <row r="14" spans="2:9" ht="17.100000000000001" customHeight="1" thickBot="1">
      <c r="B14" s="190"/>
      <c r="C14" s="157"/>
      <c r="D14" s="179" t="s">
        <v>19</v>
      </c>
      <c r="E14" s="157"/>
      <c r="F14" s="157"/>
      <c r="G14" s="157"/>
      <c r="H14" s="157"/>
      <c r="I14" s="157"/>
    </row>
    <row r="15" spans="2:9" ht="18" customHeight="1">
      <c r="B15" s="42"/>
      <c r="C15" s="41"/>
      <c r="D15" s="181" t="s">
        <v>189</v>
      </c>
      <c r="E15" s="41"/>
      <c r="F15" s="41"/>
      <c r="G15" s="41"/>
      <c r="H15" s="41"/>
      <c r="I15" s="41"/>
    </row>
    <row r="16" spans="2:9" ht="18" customHeight="1">
      <c r="B16" s="42">
        <v>12000</v>
      </c>
      <c r="C16" s="42" t="s">
        <v>1</v>
      </c>
      <c r="D16" s="182" t="s">
        <v>188</v>
      </c>
      <c r="E16" s="41"/>
      <c r="F16" s="41"/>
      <c r="G16" s="41"/>
      <c r="H16" s="41"/>
      <c r="I16" s="41"/>
    </row>
    <row r="17" spans="2:9" ht="18" customHeight="1">
      <c r="B17" s="42"/>
      <c r="C17" s="41"/>
      <c r="D17" s="181" t="s">
        <v>187</v>
      </c>
      <c r="E17" s="41"/>
      <c r="F17" s="41"/>
      <c r="G17" s="41"/>
      <c r="H17" s="41"/>
      <c r="I17" s="41"/>
    </row>
    <row r="18" spans="2:9" ht="18" customHeight="1" thickBot="1">
      <c r="B18" s="190"/>
      <c r="C18" s="157"/>
      <c r="D18" s="179" t="s">
        <v>19</v>
      </c>
      <c r="E18" s="157"/>
      <c r="F18" s="157"/>
      <c r="G18" s="157"/>
      <c r="H18" s="157"/>
      <c r="I18" s="157"/>
    </row>
    <row r="19" spans="2:9" ht="17.100000000000001" customHeight="1">
      <c r="B19" s="42"/>
      <c r="C19" s="274" t="s">
        <v>203</v>
      </c>
      <c r="D19" s="181" t="s">
        <v>189</v>
      </c>
      <c r="E19" s="41"/>
      <c r="F19" s="41"/>
      <c r="G19" s="41"/>
      <c r="H19" s="41"/>
      <c r="I19" s="41"/>
    </row>
    <row r="20" spans="2:9" ht="17.100000000000001" customHeight="1">
      <c r="B20" s="146">
        <v>13000</v>
      </c>
      <c r="C20" s="274"/>
      <c r="D20" s="182" t="s">
        <v>188</v>
      </c>
      <c r="E20" s="41"/>
      <c r="F20" s="41"/>
      <c r="G20" s="41"/>
      <c r="H20" s="41"/>
      <c r="I20" s="41"/>
    </row>
    <row r="21" spans="2:9" ht="17.100000000000001" customHeight="1" thickBot="1">
      <c r="B21" s="208"/>
      <c r="C21" s="285"/>
      <c r="D21" s="207" t="s">
        <v>187</v>
      </c>
      <c r="E21" s="176"/>
      <c r="F21" s="176"/>
      <c r="G21" s="176"/>
      <c r="H21" s="176"/>
      <c r="I21" s="176"/>
    </row>
    <row r="22" spans="2:9" ht="17.100000000000001" customHeight="1" thickBot="1">
      <c r="B22" s="206"/>
      <c r="C22" s="205"/>
      <c r="D22" s="179" t="s">
        <v>19</v>
      </c>
      <c r="E22" s="171"/>
      <c r="F22" s="171"/>
      <c r="G22" s="171"/>
      <c r="H22" s="171"/>
      <c r="I22" s="171"/>
    </row>
    <row r="23" spans="2:9" ht="20.100000000000001" customHeight="1">
      <c r="B23" s="42"/>
      <c r="C23" s="41"/>
      <c r="D23" s="181" t="s">
        <v>189</v>
      </c>
      <c r="E23" s="41"/>
      <c r="F23" s="41"/>
      <c r="G23" s="41"/>
      <c r="H23" s="41"/>
      <c r="I23" s="41"/>
    </row>
    <row r="24" spans="2:9" ht="20.100000000000001" customHeight="1">
      <c r="B24" s="42">
        <v>14000</v>
      </c>
      <c r="C24" s="42" t="s">
        <v>2</v>
      </c>
      <c r="D24" s="182" t="s">
        <v>188</v>
      </c>
      <c r="E24" s="41"/>
      <c r="F24" s="41"/>
      <c r="G24" s="41"/>
      <c r="H24" s="41"/>
      <c r="I24" s="41"/>
    </row>
    <row r="25" spans="2:9" ht="20.100000000000001" customHeight="1">
      <c r="B25" s="42"/>
      <c r="C25" s="41"/>
      <c r="D25" s="181" t="s">
        <v>187</v>
      </c>
      <c r="E25" s="41"/>
      <c r="F25" s="41"/>
      <c r="G25" s="41"/>
      <c r="H25" s="41"/>
      <c r="I25" s="41"/>
    </row>
    <row r="26" spans="2:9" ht="20.100000000000001" customHeight="1" thickBot="1">
      <c r="B26" s="190"/>
      <c r="C26" s="157"/>
      <c r="D26" s="179" t="s">
        <v>19</v>
      </c>
      <c r="E26" s="157"/>
      <c r="F26" s="157"/>
      <c r="G26" s="157"/>
      <c r="H26" s="157"/>
      <c r="I26" s="157"/>
    </row>
    <row r="27" spans="2:9" ht="20.100000000000001" customHeight="1">
      <c r="B27" s="204"/>
      <c r="C27" s="286" t="s">
        <v>202</v>
      </c>
      <c r="D27" s="203" t="s">
        <v>189</v>
      </c>
      <c r="E27" s="202"/>
      <c r="F27" s="202"/>
      <c r="G27" s="202"/>
      <c r="H27" s="202"/>
      <c r="I27" s="202"/>
    </row>
    <row r="28" spans="2:9" ht="20.100000000000001" customHeight="1">
      <c r="B28" s="146">
        <v>15000</v>
      </c>
      <c r="C28" s="274"/>
      <c r="D28" s="182" t="s">
        <v>188</v>
      </c>
      <c r="E28" s="41"/>
      <c r="F28" s="41"/>
      <c r="G28" s="41"/>
      <c r="H28" s="41"/>
      <c r="I28" s="41"/>
    </row>
    <row r="29" spans="2:9" ht="20.100000000000001" customHeight="1">
      <c r="B29" s="41"/>
      <c r="C29" s="274"/>
      <c r="D29" s="181" t="s">
        <v>187</v>
      </c>
      <c r="E29" s="41"/>
      <c r="F29" s="41"/>
      <c r="G29" s="41"/>
      <c r="H29" s="41"/>
      <c r="I29" s="41"/>
    </row>
    <row r="30" spans="2:9" ht="20.100000000000001" customHeight="1" thickBot="1">
      <c r="B30" s="157"/>
      <c r="C30" s="192"/>
      <c r="D30" s="179" t="s">
        <v>19</v>
      </c>
      <c r="E30" s="157"/>
      <c r="F30" s="157"/>
      <c r="G30" s="157"/>
      <c r="H30" s="157"/>
      <c r="I30" s="157"/>
    </row>
    <row r="31" spans="2:9" ht="15.75" customHeight="1">
      <c r="B31" s="14"/>
      <c r="C31" s="187"/>
      <c r="D31" s="201"/>
      <c r="E31" s="14"/>
      <c r="F31" s="14"/>
      <c r="G31" s="14"/>
      <c r="H31" s="14"/>
      <c r="I31" s="14"/>
    </row>
    <row r="32" spans="2:9" ht="20.100000000000001" customHeight="1">
      <c r="B32" s="58"/>
      <c r="C32" s="273" t="s">
        <v>3</v>
      </c>
      <c r="D32" s="185" t="s">
        <v>189</v>
      </c>
      <c r="E32" s="12"/>
      <c r="F32" s="12"/>
      <c r="G32" s="12"/>
      <c r="H32" s="12"/>
      <c r="I32" s="12"/>
    </row>
    <row r="33" spans="2:9" ht="20.100000000000001" customHeight="1">
      <c r="B33" s="146">
        <v>17000</v>
      </c>
      <c r="C33" s="274"/>
      <c r="D33" s="182" t="s">
        <v>188</v>
      </c>
      <c r="E33" s="41"/>
      <c r="F33" s="41"/>
      <c r="G33" s="41"/>
      <c r="H33" s="41"/>
      <c r="I33" s="41"/>
    </row>
    <row r="34" spans="2:9" ht="20.100000000000001" customHeight="1">
      <c r="B34" s="41"/>
      <c r="C34" s="274"/>
      <c r="D34" s="181" t="s">
        <v>187</v>
      </c>
      <c r="E34" s="41"/>
      <c r="F34" s="41"/>
      <c r="G34" s="41"/>
      <c r="H34" s="41"/>
      <c r="I34" s="41"/>
    </row>
    <row r="35" spans="2:9" ht="20.100000000000001" customHeight="1" thickBot="1">
      <c r="B35" s="157"/>
      <c r="C35" s="192"/>
      <c r="D35" s="179" t="s">
        <v>19</v>
      </c>
      <c r="E35" s="157"/>
      <c r="F35" s="157"/>
      <c r="G35" s="157"/>
      <c r="H35" s="157"/>
      <c r="I35" s="157"/>
    </row>
    <row r="36" spans="2:9" ht="20.100000000000001" customHeight="1" thickBot="1">
      <c r="B36" s="171"/>
      <c r="C36" s="175"/>
      <c r="D36" s="200" t="s">
        <v>65</v>
      </c>
      <c r="E36" s="171"/>
      <c r="F36" s="171"/>
      <c r="G36" s="171"/>
      <c r="H36" s="171"/>
      <c r="I36" s="171"/>
    </row>
    <row r="37" spans="2:9">
      <c r="B37" s="281" t="s">
        <v>201</v>
      </c>
      <c r="C37" s="282"/>
      <c r="D37" s="282"/>
      <c r="E37" s="282"/>
      <c r="F37" s="282"/>
      <c r="G37" s="282"/>
      <c r="H37" s="282"/>
      <c r="I37" s="283"/>
    </row>
    <row r="38" spans="2:9">
      <c r="B38" s="274">
        <v>21000</v>
      </c>
      <c r="C38" s="199"/>
      <c r="D38" s="195" t="s">
        <v>189</v>
      </c>
      <c r="E38" s="41"/>
      <c r="F38" s="41"/>
      <c r="G38" s="41"/>
      <c r="H38" s="41"/>
      <c r="I38" s="41"/>
    </row>
    <row r="39" spans="2:9" ht="28.5" customHeight="1">
      <c r="B39" s="274"/>
      <c r="C39" s="198" t="s">
        <v>13</v>
      </c>
      <c r="D39" s="197" t="s">
        <v>188</v>
      </c>
      <c r="E39" s="41"/>
      <c r="F39" s="41"/>
      <c r="G39" s="41"/>
      <c r="H39" s="41"/>
      <c r="I39" s="41"/>
    </row>
    <row r="40" spans="2:9">
      <c r="B40" s="274"/>
      <c r="C40" s="196"/>
      <c r="D40" s="195" t="s">
        <v>187</v>
      </c>
      <c r="E40" s="41"/>
      <c r="F40" s="41"/>
      <c r="G40" s="41"/>
      <c r="H40" s="41"/>
      <c r="I40" s="41"/>
    </row>
    <row r="41" spans="2:9" ht="15.75" thickBot="1">
      <c r="B41" s="192"/>
      <c r="C41" s="194"/>
      <c r="D41" s="179" t="s">
        <v>19</v>
      </c>
      <c r="E41" s="157"/>
      <c r="F41" s="157"/>
      <c r="G41" s="157"/>
      <c r="H41" s="157"/>
      <c r="I41" s="157"/>
    </row>
    <row r="42" spans="2:9" ht="20.100000000000001" customHeight="1">
      <c r="B42" s="42"/>
      <c r="C42" s="274" t="s">
        <v>68</v>
      </c>
      <c r="D42" s="181" t="s">
        <v>189</v>
      </c>
      <c r="E42" s="41"/>
      <c r="F42" s="41"/>
      <c r="G42" s="41"/>
      <c r="H42" s="41"/>
      <c r="I42" s="41"/>
    </row>
    <row r="43" spans="2:9" ht="20.100000000000001" customHeight="1">
      <c r="B43" s="42">
        <v>23000</v>
      </c>
      <c r="C43" s="274"/>
      <c r="D43" s="182" t="s">
        <v>188</v>
      </c>
      <c r="E43" s="41"/>
      <c r="F43" s="41"/>
      <c r="G43" s="41"/>
      <c r="H43" s="41"/>
      <c r="I43" s="41"/>
    </row>
    <row r="44" spans="2:9" ht="20.100000000000001" customHeight="1">
      <c r="B44" s="42"/>
      <c r="C44" s="274"/>
      <c r="D44" s="181" t="s">
        <v>187</v>
      </c>
      <c r="E44" s="41"/>
      <c r="F44" s="41"/>
      <c r="G44" s="41"/>
      <c r="H44" s="41"/>
      <c r="I44" s="41"/>
    </row>
    <row r="45" spans="2:9" ht="20.100000000000001" customHeight="1" thickBot="1">
      <c r="B45" s="190"/>
      <c r="C45" s="192"/>
      <c r="D45" s="179" t="s">
        <v>19</v>
      </c>
      <c r="E45" s="157"/>
      <c r="F45" s="157"/>
      <c r="G45" s="157"/>
      <c r="H45" s="157"/>
      <c r="I45" s="157"/>
    </row>
    <row r="46" spans="2:9" ht="20.100000000000001" customHeight="1">
      <c r="B46" s="42"/>
      <c r="C46" s="274" t="s">
        <v>5</v>
      </c>
      <c r="D46" s="181" t="s">
        <v>189</v>
      </c>
      <c r="E46" s="41"/>
      <c r="F46" s="41"/>
      <c r="G46" s="41"/>
      <c r="H46" s="41"/>
      <c r="I46" s="41"/>
    </row>
    <row r="47" spans="2:9" ht="20.100000000000001" customHeight="1">
      <c r="B47" s="146">
        <v>24000</v>
      </c>
      <c r="C47" s="274"/>
      <c r="D47" s="182" t="s">
        <v>188</v>
      </c>
      <c r="E47" s="41"/>
      <c r="F47" s="41"/>
      <c r="G47" s="41"/>
      <c r="H47" s="41"/>
      <c r="I47" s="41"/>
    </row>
    <row r="48" spans="2:9" ht="20.100000000000001" customHeight="1">
      <c r="B48" s="42"/>
      <c r="C48" s="274"/>
      <c r="D48" s="181" t="s">
        <v>187</v>
      </c>
      <c r="E48" s="41"/>
      <c r="F48" s="41"/>
      <c r="G48" s="41"/>
      <c r="H48" s="41"/>
      <c r="I48" s="41"/>
    </row>
    <row r="49" spans="2:9" ht="29.25" customHeight="1" thickBot="1">
      <c r="B49" s="262"/>
      <c r="C49" s="192"/>
      <c r="D49" s="179" t="s">
        <v>19</v>
      </c>
      <c r="E49" s="157"/>
      <c r="F49" s="157"/>
      <c r="G49" s="157"/>
      <c r="H49" s="157"/>
      <c r="I49" s="157"/>
    </row>
    <row r="50" spans="2:9" ht="29.25" customHeight="1">
      <c r="B50" s="138"/>
      <c r="C50" s="187"/>
      <c r="D50" s="186"/>
      <c r="E50" s="14"/>
      <c r="F50" s="14"/>
      <c r="G50" s="14"/>
      <c r="H50" s="14"/>
      <c r="I50" s="14"/>
    </row>
    <row r="51" spans="2:9" ht="26.25" customHeight="1">
      <c r="B51" s="58"/>
      <c r="C51" s="273" t="s">
        <v>66</v>
      </c>
      <c r="D51" s="185" t="s">
        <v>189</v>
      </c>
      <c r="E51" s="12"/>
      <c r="F51" s="12"/>
      <c r="G51" s="12"/>
      <c r="H51" s="12"/>
      <c r="I51" s="12"/>
    </row>
    <row r="52" spans="2:9" ht="15.95" customHeight="1">
      <c r="B52" s="42">
        <v>26000</v>
      </c>
      <c r="C52" s="274"/>
      <c r="D52" s="182" t="s">
        <v>188</v>
      </c>
      <c r="E52" s="41"/>
      <c r="F52" s="41"/>
      <c r="G52" s="41"/>
      <c r="H52" s="41"/>
      <c r="I52" s="41"/>
    </row>
    <row r="53" spans="2:9" ht="39" customHeight="1">
      <c r="B53" s="46"/>
      <c r="C53" s="275"/>
      <c r="D53" s="183" t="s">
        <v>187</v>
      </c>
      <c r="E53" s="44"/>
      <c r="F53" s="44"/>
      <c r="G53" s="44"/>
      <c r="H53" s="44"/>
      <c r="I53" s="44"/>
    </row>
    <row r="54" spans="2:9" ht="22.5" customHeight="1" thickBot="1">
      <c r="B54" s="190"/>
      <c r="C54" s="192"/>
      <c r="D54" s="179" t="s">
        <v>19</v>
      </c>
      <c r="E54" s="157"/>
      <c r="F54" s="157"/>
      <c r="G54" s="157"/>
      <c r="H54" s="157"/>
      <c r="I54" s="157"/>
    </row>
    <row r="55" spans="2:9" ht="20.100000000000001" customHeight="1">
      <c r="B55" s="58"/>
      <c r="C55" s="273" t="s">
        <v>14</v>
      </c>
      <c r="D55" s="185" t="s">
        <v>189</v>
      </c>
      <c r="E55" s="12"/>
      <c r="F55" s="12"/>
      <c r="G55" s="12"/>
      <c r="H55" s="12"/>
      <c r="I55" s="12"/>
    </row>
    <row r="56" spans="2:9" ht="20.100000000000001" customHeight="1">
      <c r="B56" s="146">
        <v>27000</v>
      </c>
      <c r="C56" s="274"/>
      <c r="D56" s="182" t="s">
        <v>188</v>
      </c>
      <c r="E56" s="41"/>
      <c r="F56" s="41"/>
      <c r="G56" s="41"/>
      <c r="H56" s="41"/>
      <c r="I56" s="41"/>
    </row>
    <row r="57" spans="2:9" ht="20.100000000000001" customHeight="1">
      <c r="B57" s="44"/>
      <c r="C57" s="275"/>
      <c r="D57" s="183" t="s">
        <v>187</v>
      </c>
      <c r="E57" s="44"/>
      <c r="F57" s="44"/>
      <c r="G57" s="44"/>
      <c r="H57" s="44"/>
      <c r="I57" s="44"/>
    </row>
    <row r="58" spans="2:9" ht="20.100000000000001" customHeight="1" thickBot="1">
      <c r="B58" s="157"/>
      <c r="C58" s="192"/>
      <c r="D58" s="179" t="s">
        <v>19</v>
      </c>
      <c r="E58" s="157"/>
      <c r="F58" s="157"/>
      <c r="G58" s="157"/>
      <c r="H58" s="157"/>
      <c r="I58" s="157"/>
    </row>
    <row r="59" spans="2:9" ht="18.95" customHeight="1">
      <c r="B59" s="42"/>
      <c r="C59" s="274" t="s">
        <v>200</v>
      </c>
      <c r="D59" s="181" t="s">
        <v>189</v>
      </c>
      <c r="E59" s="41"/>
      <c r="F59" s="41"/>
      <c r="G59" s="41"/>
      <c r="H59" s="41"/>
      <c r="I59" s="41"/>
    </row>
    <row r="60" spans="2:9" ht="18.95" customHeight="1">
      <c r="B60" s="146">
        <v>28000</v>
      </c>
      <c r="C60" s="274"/>
      <c r="D60" s="182" t="s">
        <v>188</v>
      </c>
      <c r="E60" s="41"/>
      <c r="F60" s="41"/>
      <c r="G60" s="41"/>
      <c r="H60" s="41"/>
      <c r="I60" s="41"/>
    </row>
    <row r="61" spans="2:9" ht="18.95" customHeight="1">
      <c r="B61" s="41"/>
      <c r="C61" s="274"/>
      <c r="D61" s="181" t="s">
        <v>187</v>
      </c>
      <c r="E61" s="41"/>
      <c r="F61" s="41"/>
      <c r="G61" s="41"/>
      <c r="H61" s="41"/>
      <c r="I61" s="41"/>
    </row>
    <row r="62" spans="2:9" ht="18.95" customHeight="1" thickBot="1">
      <c r="B62" s="157"/>
      <c r="C62" s="192"/>
      <c r="D62" s="179" t="s">
        <v>19</v>
      </c>
      <c r="E62" s="157"/>
      <c r="F62" s="157"/>
      <c r="G62" s="157"/>
      <c r="H62" s="157"/>
      <c r="I62" s="157"/>
    </row>
    <row r="63" spans="2:9" ht="20.100000000000001" customHeight="1">
      <c r="B63" s="42"/>
      <c r="C63" s="274" t="s">
        <v>199</v>
      </c>
      <c r="D63" s="181" t="s">
        <v>189</v>
      </c>
      <c r="E63" s="41"/>
      <c r="F63" s="41"/>
      <c r="G63" s="41"/>
      <c r="H63" s="41"/>
      <c r="I63" s="41"/>
    </row>
    <row r="64" spans="2:9" ht="20.100000000000001" customHeight="1">
      <c r="B64" s="146">
        <v>29000</v>
      </c>
      <c r="C64" s="274"/>
      <c r="D64" s="182" t="s">
        <v>188</v>
      </c>
      <c r="E64" s="41"/>
      <c r="F64" s="41"/>
      <c r="G64" s="41"/>
      <c r="H64" s="41"/>
      <c r="I64" s="41"/>
    </row>
    <row r="65" spans="2:9" ht="20.100000000000001" customHeight="1">
      <c r="B65" s="41"/>
      <c r="C65" s="274"/>
      <c r="D65" s="181" t="s">
        <v>187</v>
      </c>
      <c r="E65" s="41"/>
      <c r="F65" s="41"/>
      <c r="G65" s="41"/>
      <c r="H65" s="41"/>
      <c r="I65" s="41"/>
    </row>
    <row r="66" spans="2:9" ht="20.100000000000001" customHeight="1" thickBot="1">
      <c r="B66" s="157"/>
      <c r="C66" s="192"/>
      <c r="D66" s="179" t="s">
        <v>19</v>
      </c>
      <c r="E66" s="157"/>
      <c r="F66" s="157"/>
      <c r="G66" s="157"/>
      <c r="H66" s="157"/>
      <c r="I66" s="157"/>
    </row>
    <row r="67" spans="2:9" ht="29.25" customHeight="1" thickBot="1">
      <c r="B67" s="171"/>
      <c r="C67" s="164"/>
      <c r="D67" s="177" t="s">
        <v>198</v>
      </c>
      <c r="E67" s="171"/>
      <c r="F67" s="171"/>
      <c r="G67" s="171"/>
      <c r="H67" s="171"/>
      <c r="I67" s="171"/>
    </row>
    <row r="68" spans="2:9" ht="29.25" customHeight="1">
      <c r="B68" s="14"/>
      <c r="C68" s="1"/>
      <c r="D68" s="267"/>
      <c r="E68" s="14"/>
      <c r="F68" s="14"/>
      <c r="G68" s="14"/>
      <c r="H68" s="14"/>
      <c r="I68" s="14"/>
    </row>
    <row r="69" spans="2:9" ht="22.5" customHeight="1">
      <c r="B69" s="284" t="s">
        <v>197</v>
      </c>
      <c r="C69" s="284"/>
      <c r="D69" s="284"/>
      <c r="E69" s="284"/>
      <c r="F69" s="284"/>
      <c r="G69" s="284"/>
      <c r="H69" s="284"/>
      <c r="I69" s="284"/>
    </row>
    <row r="70" spans="2:9" ht="18" customHeight="1">
      <c r="B70" s="273">
        <v>32000</v>
      </c>
      <c r="C70" s="273" t="s">
        <v>16</v>
      </c>
      <c r="D70" s="193" t="s">
        <v>189</v>
      </c>
      <c r="E70" s="12"/>
      <c r="F70" s="12"/>
      <c r="G70" s="12"/>
      <c r="H70" s="12"/>
      <c r="I70" s="12"/>
    </row>
    <row r="71" spans="2:9" ht="18" customHeight="1">
      <c r="B71" s="274"/>
      <c r="C71" s="274"/>
      <c r="D71" s="132" t="s">
        <v>188</v>
      </c>
      <c r="E71" s="41"/>
      <c r="F71" s="41"/>
      <c r="G71" s="41"/>
      <c r="H71" s="41"/>
      <c r="I71" s="41"/>
    </row>
    <row r="72" spans="2:9" ht="18" customHeight="1">
      <c r="B72" s="274"/>
      <c r="C72" s="274"/>
      <c r="D72" s="191" t="s">
        <v>187</v>
      </c>
      <c r="E72" s="41"/>
      <c r="F72" s="41"/>
      <c r="G72" s="41"/>
      <c r="H72" s="41"/>
      <c r="I72" s="41"/>
    </row>
    <row r="73" spans="2:9" ht="18" customHeight="1" thickBot="1">
      <c r="B73" s="192"/>
      <c r="C73" s="188"/>
      <c r="D73" s="184" t="s">
        <v>19</v>
      </c>
      <c r="E73" s="157"/>
      <c r="F73" s="157"/>
      <c r="G73" s="157"/>
      <c r="H73" s="157"/>
      <c r="I73" s="157"/>
    </row>
    <row r="74" spans="2:9" ht="18" customHeight="1">
      <c r="B74" s="42"/>
      <c r="C74" s="272" t="s">
        <v>18</v>
      </c>
      <c r="D74" s="191" t="s">
        <v>189</v>
      </c>
      <c r="E74" s="41"/>
      <c r="F74" s="41"/>
      <c r="G74" s="41"/>
      <c r="H74" s="41"/>
      <c r="I74" s="41"/>
    </row>
    <row r="75" spans="2:9" ht="18" customHeight="1">
      <c r="B75" s="42">
        <v>33000</v>
      </c>
      <c r="C75" s="272"/>
      <c r="D75" s="182" t="s">
        <v>188</v>
      </c>
      <c r="E75" s="41"/>
      <c r="F75" s="41"/>
      <c r="G75" s="41"/>
      <c r="H75" s="41"/>
      <c r="I75" s="41"/>
    </row>
    <row r="76" spans="2:9" ht="18" customHeight="1">
      <c r="B76" s="42"/>
      <c r="C76" s="272"/>
      <c r="D76" s="191" t="s">
        <v>187</v>
      </c>
      <c r="E76" s="41"/>
      <c r="F76" s="41"/>
      <c r="G76" s="41"/>
      <c r="H76" s="41"/>
      <c r="I76" s="41"/>
    </row>
    <row r="77" spans="2:9" ht="18" customHeight="1" thickBot="1">
      <c r="B77" s="190"/>
      <c r="C77" s="188"/>
      <c r="D77" s="184" t="s">
        <v>19</v>
      </c>
      <c r="E77" s="157"/>
      <c r="F77" s="157"/>
      <c r="G77" s="157"/>
      <c r="H77" s="157"/>
      <c r="I77" s="157"/>
    </row>
    <row r="78" spans="2:9" ht="18.95" customHeight="1">
      <c r="B78" s="58"/>
      <c r="C78" s="273" t="s">
        <v>15</v>
      </c>
      <c r="D78" s="185" t="s">
        <v>189</v>
      </c>
      <c r="E78" s="12"/>
      <c r="F78" s="12"/>
      <c r="G78" s="12"/>
      <c r="H78" s="12"/>
      <c r="I78" s="12"/>
    </row>
    <row r="79" spans="2:9" ht="18.95" customHeight="1">
      <c r="B79" s="146">
        <v>34000</v>
      </c>
      <c r="C79" s="274"/>
      <c r="D79" s="182" t="s">
        <v>188</v>
      </c>
      <c r="E79" s="41"/>
      <c r="F79" s="41"/>
      <c r="G79" s="41"/>
      <c r="H79" s="41"/>
      <c r="I79" s="41"/>
    </row>
    <row r="80" spans="2:9" ht="18.95" customHeight="1">
      <c r="B80" s="46"/>
      <c r="C80" s="275"/>
      <c r="D80" s="183" t="s">
        <v>187</v>
      </c>
      <c r="E80" s="44"/>
      <c r="F80" s="44"/>
      <c r="G80" s="44"/>
      <c r="H80" s="44"/>
      <c r="I80" s="44"/>
    </row>
    <row r="81" spans="1:9" ht="18.95" customHeight="1" thickBot="1">
      <c r="B81" s="190"/>
      <c r="C81" s="188"/>
      <c r="D81" s="184" t="s">
        <v>19</v>
      </c>
      <c r="E81" s="157"/>
      <c r="F81" s="157"/>
      <c r="G81" s="157"/>
      <c r="H81" s="157"/>
      <c r="I81" s="157"/>
    </row>
    <row r="82" spans="1:9" ht="18.95" customHeight="1">
      <c r="B82" s="42"/>
      <c r="C82" s="272" t="s">
        <v>196</v>
      </c>
      <c r="D82" s="191" t="s">
        <v>189</v>
      </c>
      <c r="E82" s="41"/>
      <c r="F82" s="41"/>
      <c r="G82" s="41"/>
      <c r="H82" s="41"/>
      <c r="I82" s="41"/>
    </row>
    <row r="83" spans="1:9" ht="18.95" customHeight="1">
      <c r="B83" s="42">
        <v>35000</v>
      </c>
      <c r="C83" s="272"/>
      <c r="D83" s="132" t="s">
        <v>188</v>
      </c>
      <c r="E83" s="41"/>
      <c r="F83" s="41"/>
      <c r="G83" s="41"/>
      <c r="H83" s="41"/>
      <c r="I83" s="41"/>
    </row>
    <row r="84" spans="1:9" ht="18.95" customHeight="1">
      <c r="B84" s="42"/>
      <c r="C84" s="272"/>
      <c r="D84" s="191" t="s">
        <v>187</v>
      </c>
      <c r="E84" s="41"/>
      <c r="F84" s="41"/>
      <c r="G84" s="41"/>
      <c r="H84" s="41"/>
      <c r="I84" s="41"/>
    </row>
    <row r="85" spans="1:9" ht="18.95" customHeight="1">
      <c r="B85" s="58"/>
      <c r="C85" s="259"/>
      <c r="D85" s="265" t="s">
        <v>19</v>
      </c>
      <c r="E85" s="12"/>
      <c r="F85" s="12"/>
      <c r="G85" s="12"/>
      <c r="H85" s="12"/>
      <c r="I85" s="12"/>
    </row>
    <row r="86" spans="1:9" ht="18" customHeight="1">
      <c r="B86" s="58"/>
      <c r="C86" s="279" t="s">
        <v>17</v>
      </c>
      <c r="D86" s="185" t="s">
        <v>189</v>
      </c>
      <c r="E86" s="12"/>
      <c r="F86" s="12"/>
      <c r="G86" s="12"/>
      <c r="H86" s="12"/>
      <c r="I86" s="12"/>
    </row>
    <row r="87" spans="1:9" ht="18" customHeight="1">
      <c r="B87" s="146">
        <v>36000</v>
      </c>
      <c r="C87" s="272"/>
      <c r="D87" s="182" t="s">
        <v>188</v>
      </c>
      <c r="E87" s="41"/>
      <c r="F87" s="41"/>
      <c r="G87" s="41"/>
      <c r="H87" s="41"/>
      <c r="I87" s="41"/>
    </row>
    <row r="88" spans="1:9" ht="18" customHeight="1">
      <c r="B88" s="44"/>
      <c r="C88" s="280"/>
      <c r="D88" s="183" t="s">
        <v>187</v>
      </c>
      <c r="E88" s="44"/>
      <c r="F88" s="44"/>
      <c r="G88" s="44"/>
      <c r="H88" s="44"/>
      <c r="I88" s="44"/>
    </row>
    <row r="89" spans="1:9" ht="18" customHeight="1" thickBot="1">
      <c r="B89" s="157"/>
      <c r="C89" s="180"/>
      <c r="D89" s="184" t="s">
        <v>19</v>
      </c>
      <c r="E89" s="157"/>
      <c r="F89" s="157"/>
      <c r="G89" s="157"/>
      <c r="H89" s="157"/>
      <c r="I89" s="157"/>
    </row>
    <row r="90" spans="1:9" ht="16.5" customHeight="1">
      <c r="A90" s="1"/>
      <c r="B90" s="14"/>
      <c r="C90" s="187"/>
      <c r="D90" s="186"/>
      <c r="E90" s="14"/>
      <c r="F90" s="14"/>
      <c r="G90" s="14"/>
      <c r="H90" s="14"/>
      <c r="I90" s="14"/>
    </row>
    <row r="91" spans="1:9" ht="18" customHeight="1">
      <c r="B91" s="58"/>
      <c r="C91" s="279" t="s">
        <v>8</v>
      </c>
      <c r="D91" s="185" t="s">
        <v>189</v>
      </c>
      <c r="E91" s="12"/>
      <c r="F91" s="12"/>
      <c r="G91" s="12"/>
      <c r="H91" s="12"/>
      <c r="I91" s="12"/>
    </row>
    <row r="92" spans="1:9" ht="18" customHeight="1">
      <c r="B92" s="146">
        <v>37000</v>
      </c>
      <c r="C92" s="272"/>
      <c r="D92" s="182" t="s">
        <v>188</v>
      </c>
      <c r="E92" s="41"/>
      <c r="F92" s="41"/>
      <c r="G92" s="41"/>
      <c r="H92" s="41"/>
      <c r="I92" s="41"/>
    </row>
    <row r="93" spans="1:9" ht="18" customHeight="1">
      <c r="B93" s="44"/>
      <c r="C93" s="280"/>
      <c r="D93" s="183" t="s">
        <v>187</v>
      </c>
      <c r="E93" s="44"/>
      <c r="F93" s="44"/>
      <c r="G93" s="44"/>
      <c r="H93" s="44"/>
      <c r="I93" s="44"/>
    </row>
    <row r="94" spans="1:9" ht="18" customHeight="1" thickBot="1">
      <c r="B94" s="157"/>
      <c r="C94" s="188"/>
      <c r="D94" s="184" t="s">
        <v>19</v>
      </c>
      <c r="E94" s="157"/>
      <c r="F94" s="157"/>
      <c r="G94" s="157"/>
      <c r="H94" s="157"/>
      <c r="I94" s="157"/>
    </row>
    <row r="95" spans="1:9" ht="18" customHeight="1" thickBot="1">
      <c r="B95" s="171"/>
      <c r="C95" s="189"/>
      <c r="D95" s="177" t="s">
        <v>195</v>
      </c>
      <c r="E95" s="171"/>
      <c r="F95" s="171"/>
      <c r="G95" s="171"/>
      <c r="H95" s="171"/>
      <c r="I95" s="171"/>
    </row>
    <row r="96" spans="1:9" ht="17.25" customHeight="1">
      <c r="B96" s="281" t="s">
        <v>194</v>
      </c>
      <c r="C96" s="282"/>
      <c r="D96" s="282"/>
      <c r="E96" s="282"/>
      <c r="F96" s="282"/>
      <c r="G96" s="282"/>
      <c r="H96" s="282"/>
      <c r="I96" s="283"/>
    </row>
    <row r="97" spans="2:9" ht="18" customHeight="1">
      <c r="B97" s="42"/>
      <c r="C97" s="272" t="s">
        <v>9</v>
      </c>
      <c r="D97" s="181" t="s">
        <v>189</v>
      </c>
      <c r="E97" s="41"/>
      <c r="F97" s="41"/>
      <c r="G97" s="41"/>
      <c r="H97" s="41"/>
      <c r="I97" s="41"/>
    </row>
    <row r="98" spans="2:9" ht="18" customHeight="1">
      <c r="B98" s="146">
        <v>42000</v>
      </c>
      <c r="C98" s="272"/>
      <c r="D98" s="182" t="s">
        <v>188</v>
      </c>
      <c r="E98" s="41"/>
      <c r="F98" s="41"/>
      <c r="G98" s="41"/>
      <c r="H98" s="41"/>
      <c r="I98" s="41"/>
    </row>
    <row r="99" spans="2:9" ht="18" customHeight="1">
      <c r="B99" s="41"/>
      <c r="C99" s="272"/>
      <c r="D99" s="181" t="s">
        <v>187</v>
      </c>
      <c r="E99" s="41"/>
      <c r="F99" s="41"/>
      <c r="G99" s="41"/>
      <c r="H99" s="41"/>
      <c r="I99" s="41"/>
    </row>
    <row r="100" spans="2:9" ht="18" customHeight="1">
      <c r="B100" s="12"/>
      <c r="C100" s="266"/>
      <c r="D100" s="265" t="s">
        <v>19</v>
      </c>
      <c r="E100" s="12"/>
      <c r="F100" s="12"/>
      <c r="G100" s="12"/>
      <c r="H100" s="12"/>
      <c r="I100" s="12"/>
    </row>
    <row r="101" spans="2:9" ht="18" customHeight="1">
      <c r="B101" s="58"/>
      <c r="C101" s="279" t="s">
        <v>193</v>
      </c>
      <c r="D101" s="185" t="s">
        <v>189</v>
      </c>
      <c r="E101" s="12"/>
      <c r="F101" s="12"/>
      <c r="G101" s="12"/>
      <c r="H101" s="12"/>
      <c r="I101" s="12"/>
    </row>
    <row r="102" spans="2:9" ht="18" customHeight="1">
      <c r="B102" s="146">
        <v>47000</v>
      </c>
      <c r="C102" s="272"/>
      <c r="D102" s="182" t="s">
        <v>188</v>
      </c>
      <c r="E102" s="41"/>
      <c r="F102" s="41"/>
      <c r="G102" s="41"/>
      <c r="H102" s="41"/>
      <c r="I102" s="41"/>
    </row>
    <row r="103" spans="2:9" ht="24" customHeight="1">
      <c r="B103" s="44"/>
      <c r="C103" s="280"/>
      <c r="D103" s="183" t="s">
        <v>187</v>
      </c>
      <c r="E103" s="44"/>
      <c r="F103" s="44"/>
      <c r="G103" s="44"/>
      <c r="H103" s="44"/>
      <c r="I103" s="44"/>
    </row>
    <row r="104" spans="2:9" ht="18" customHeight="1" thickBot="1">
      <c r="B104" s="157"/>
      <c r="C104" s="180"/>
      <c r="D104" s="184" t="s">
        <v>19</v>
      </c>
      <c r="E104" s="157"/>
      <c r="F104" s="157"/>
      <c r="G104" s="157"/>
      <c r="H104" s="157"/>
      <c r="I104" s="157"/>
    </row>
    <row r="105" spans="2:9" ht="18" customHeight="1">
      <c r="B105" s="42"/>
      <c r="C105" s="272" t="s">
        <v>7</v>
      </c>
      <c r="D105" s="181" t="s">
        <v>189</v>
      </c>
      <c r="E105" s="41"/>
      <c r="F105" s="41"/>
      <c r="G105" s="41"/>
      <c r="H105" s="41"/>
      <c r="I105" s="41"/>
    </row>
    <row r="106" spans="2:9" ht="18" customHeight="1">
      <c r="B106" s="146">
        <v>48000</v>
      </c>
      <c r="C106" s="272"/>
      <c r="D106" s="182" t="s">
        <v>188</v>
      </c>
      <c r="E106" s="41"/>
      <c r="F106" s="41"/>
      <c r="G106" s="41"/>
      <c r="H106" s="41"/>
      <c r="I106" s="41"/>
    </row>
    <row r="107" spans="2:9" ht="18" customHeight="1">
      <c r="B107" s="44"/>
      <c r="C107" s="280"/>
      <c r="D107" s="183" t="s">
        <v>187</v>
      </c>
      <c r="E107" s="44"/>
      <c r="F107" s="44"/>
      <c r="G107" s="44"/>
      <c r="H107" s="44"/>
      <c r="I107" s="44"/>
    </row>
    <row r="108" spans="2:9" ht="18" customHeight="1">
      <c r="B108" s="12"/>
      <c r="C108" s="260"/>
      <c r="D108" s="264" t="s">
        <v>19</v>
      </c>
      <c r="E108" s="12"/>
      <c r="F108" s="12"/>
      <c r="G108" s="12"/>
      <c r="H108" s="12"/>
      <c r="I108" s="12"/>
    </row>
    <row r="109" spans="2:9" ht="33.75" customHeight="1" thickBot="1">
      <c r="B109" s="157"/>
      <c r="C109" s="268"/>
      <c r="D109" s="269" t="s">
        <v>192</v>
      </c>
      <c r="E109" s="157"/>
      <c r="F109" s="157"/>
      <c r="G109" s="157"/>
      <c r="H109" s="157"/>
      <c r="I109" s="157"/>
    </row>
    <row r="110" spans="2:9" ht="18" customHeight="1">
      <c r="B110" s="14"/>
      <c r="C110" s="187"/>
      <c r="D110" s="186"/>
      <c r="E110" s="14"/>
      <c r="F110" s="14"/>
      <c r="G110" s="14"/>
      <c r="H110" s="14"/>
      <c r="I110" s="14"/>
    </row>
    <row r="111" spans="2:9" ht="18" customHeight="1">
      <c r="B111" s="14"/>
      <c r="C111" s="187"/>
      <c r="D111" s="186"/>
      <c r="E111" s="14"/>
      <c r="F111" s="14"/>
      <c r="G111" s="14"/>
      <c r="H111" s="14"/>
      <c r="I111" s="14"/>
    </row>
    <row r="112" spans="2:9" ht="21.75" customHeight="1">
      <c r="B112" s="276" t="s">
        <v>191</v>
      </c>
      <c r="C112" s="277"/>
      <c r="D112" s="277"/>
      <c r="E112" s="277"/>
      <c r="F112" s="277"/>
      <c r="G112" s="277"/>
      <c r="H112" s="277"/>
      <c r="I112" s="278"/>
    </row>
    <row r="113" spans="2:9" ht="20.100000000000001" customHeight="1">
      <c r="B113" s="42"/>
      <c r="C113" s="272" t="s">
        <v>190</v>
      </c>
      <c r="D113" s="181" t="s">
        <v>189</v>
      </c>
      <c r="E113" s="41"/>
      <c r="F113" s="41"/>
      <c r="G113" s="41"/>
      <c r="H113" s="41"/>
      <c r="I113" s="41"/>
    </row>
    <row r="114" spans="2:9" ht="20.100000000000001" customHeight="1">
      <c r="B114" s="146">
        <v>52000</v>
      </c>
      <c r="C114" s="272"/>
      <c r="D114" s="182" t="s">
        <v>188</v>
      </c>
      <c r="E114" s="41"/>
      <c r="F114" s="41"/>
      <c r="G114" s="41"/>
      <c r="H114" s="41"/>
      <c r="I114" s="41"/>
    </row>
    <row r="115" spans="2:9" ht="20.100000000000001" customHeight="1">
      <c r="B115" s="41"/>
      <c r="C115" s="272"/>
      <c r="D115" s="181" t="s">
        <v>187</v>
      </c>
      <c r="E115" s="41"/>
      <c r="F115" s="41"/>
      <c r="G115" s="41"/>
      <c r="H115" s="41"/>
      <c r="I115" s="41"/>
    </row>
    <row r="116" spans="2:9" ht="20.100000000000001" customHeight="1" thickBot="1">
      <c r="B116" s="157"/>
      <c r="C116" s="180"/>
      <c r="D116" s="179" t="s">
        <v>19</v>
      </c>
      <c r="E116" s="157"/>
      <c r="F116" s="157"/>
      <c r="G116" s="157"/>
      <c r="H116" s="157"/>
      <c r="I116" s="157"/>
    </row>
    <row r="117" spans="2:9" ht="33.75" customHeight="1" thickBot="1">
      <c r="B117" s="176"/>
      <c r="C117" s="178"/>
      <c r="D117" s="177" t="s">
        <v>186</v>
      </c>
      <c r="E117" s="176"/>
      <c r="F117" s="176"/>
      <c r="G117" s="176"/>
      <c r="H117" s="176"/>
      <c r="I117" s="176"/>
    </row>
    <row r="118" spans="2:9" ht="34.5" customHeight="1" thickBot="1">
      <c r="B118" s="171"/>
      <c r="C118" s="175"/>
      <c r="D118" s="174" t="s">
        <v>185</v>
      </c>
      <c r="E118" s="171"/>
      <c r="F118" s="171"/>
      <c r="G118" s="171"/>
      <c r="H118" s="171"/>
      <c r="I118" s="171"/>
    </row>
  </sheetData>
  <mergeCells count="32">
    <mergeCell ref="B2:I2"/>
    <mergeCell ref="B3:I3"/>
    <mergeCell ref="B4:I4"/>
    <mergeCell ref="B5:I5"/>
    <mergeCell ref="B8:B9"/>
    <mergeCell ref="C8:C9"/>
    <mergeCell ref="B10:I10"/>
    <mergeCell ref="C19:C21"/>
    <mergeCell ref="C27:C29"/>
    <mergeCell ref="C32:C34"/>
    <mergeCell ref="B37:I37"/>
    <mergeCell ref="B38:B40"/>
    <mergeCell ref="C42:C44"/>
    <mergeCell ref="C46:C48"/>
    <mergeCell ref="C51:C53"/>
    <mergeCell ref="C55:C57"/>
    <mergeCell ref="C59:C61"/>
    <mergeCell ref="C63:C65"/>
    <mergeCell ref="B69:I69"/>
    <mergeCell ref="B70:B72"/>
    <mergeCell ref="C70:C72"/>
    <mergeCell ref="C74:C76"/>
    <mergeCell ref="C78:C80"/>
    <mergeCell ref="C82:C84"/>
    <mergeCell ref="B112:I112"/>
    <mergeCell ref="C113:C115"/>
    <mergeCell ref="C86:C88"/>
    <mergeCell ref="C91:C93"/>
    <mergeCell ref="B96:I96"/>
    <mergeCell ref="C97:C99"/>
    <mergeCell ref="C101:C103"/>
    <mergeCell ref="C105:C107"/>
  </mergeCells>
  <pageMargins left="0.11811023622047245" right="0.11811023622047245" top="0.35433070866141736" bottom="0.15748031496062992" header="0.31496062992125984" footer="0.31496062992125984"/>
  <pageSetup paperSize="9" scale="94" orientation="landscape" verticalDpi="0" r:id="rId1"/>
  <rowBreaks count="2" manualBreakCount="2">
    <brk id="68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C54"/>
  <sheetViews>
    <sheetView view="pageBreakPreview" topLeftCell="AR1" zoomScaleSheetLayoutView="100" workbookViewId="0">
      <selection activeCell="AA18" sqref="AA18"/>
    </sheetView>
  </sheetViews>
  <sheetFormatPr defaultRowHeight="15"/>
  <cols>
    <col min="1" max="1" width="3.42578125" customWidth="1"/>
    <col min="2" max="2" width="13.7109375" customWidth="1"/>
    <col min="3" max="3" width="29.140625" customWidth="1"/>
    <col min="4" max="4" width="5.140625" customWidth="1"/>
    <col min="5" max="5" width="11" customWidth="1"/>
    <col min="6" max="6" width="13.140625" customWidth="1"/>
    <col min="7" max="7" width="26.28515625" customWidth="1"/>
    <col min="8" max="8" width="1.42578125" customWidth="1"/>
    <col min="9" max="9" width="4" customWidth="1"/>
    <col min="10" max="10" width="13.7109375" customWidth="1"/>
    <col min="11" max="11" width="28.7109375" customWidth="1"/>
    <col min="12" max="12" width="4.28515625" customWidth="1"/>
    <col min="13" max="13" width="11.28515625" customWidth="1"/>
    <col min="14" max="14" width="13.140625" customWidth="1"/>
    <col min="15" max="15" width="26.140625" customWidth="1"/>
    <col min="16" max="16" width="2" customWidth="1"/>
    <col min="17" max="17" width="5" customWidth="1"/>
    <col min="18" max="18" width="11" customWidth="1"/>
    <col min="19" max="19" width="25.85546875" customWidth="1"/>
    <col min="20" max="20" width="4.28515625" customWidth="1"/>
    <col min="21" max="21" width="11" customWidth="1"/>
    <col min="22" max="22" width="14.42578125" customWidth="1"/>
    <col min="23" max="23" width="29" customWidth="1"/>
    <col min="24" max="24" width="1.42578125" customWidth="1"/>
    <col min="25" max="25" width="3.85546875" customWidth="1"/>
    <col min="26" max="26" width="12.28515625" customWidth="1"/>
    <col min="27" max="27" width="28.7109375" customWidth="1"/>
    <col min="28" max="28" width="4.7109375" customWidth="1"/>
    <col min="29" max="29" width="10.7109375" customWidth="1"/>
    <col min="30" max="30" width="14.42578125" customWidth="1"/>
    <col min="31" max="31" width="26" customWidth="1"/>
    <col min="32" max="32" width="1.7109375" customWidth="1"/>
    <col min="33" max="33" width="4.140625" customWidth="1"/>
    <col min="34" max="34" width="10.7109375" customWidth="1"/>
    <col min="35" max="35" width="29" customWidth="1"/>
    <col min="36" max="36" width="5.28515625" customWidth="1"/>
    <col min="37" max="37" width="10.7109375" customWidth="1"/>
    <col min="38" max="38" width="12.42578125" customWidth="1"/>
    <col min="39" max="39" width="28.42578125" customWidth="1"/>
    <col min="40" max="40" width="1.7109375" customWidth="1"/>
    <col min="41" max="41" width="4.42578125" customWidth="1"/>
    <col min="42" max="42" width="9.85546875" customWidth="1"/>
    <col min="43" max="43" width="29.140625" customWidth="1"/>
    <col min="44" max="44" width="4.28515625" customWidth="1"/>
    <col min="45" max="45" width="10.7109375" customWidth="1"/>
    <col min="46" max="46" width="12" customWidth="1"/>
    <col min="47" max="47" width="29.42578125" customWidth="1"/>
    <col min="48" max="48" width="1.5703125" customWidth="1"/>
    <col min="49" max="49" width="5" customWidth="1"/>
    <col min="51" max="51" width="3.7109375" customWidth="1"/>
    <col min="52" max="52" width="36.140625" customWidth="1"/>
    <col min="53" max="53" width="12.85546875" customWidth="1"/>
    <col min="54" max="54" width="33.5703125" customWidth="1"/>
  </cols>
  <sheetData>
    <row r="1" spans="1:54">
      <c r="A1" s="11"/>
      <c r="B1" s="11"/>
      <c r="C1" s="11"/>
      <c r="D1" s="11"/>
      <c r="E1" s="11"/>
      <c r="G1" s="137" t="s">
        <v>71</v>
      </c>
      <c r="H1" s="52"/>
      <c r="I1" s="11"/>
      <c r="J1" s="11"/>
      <c r="K1" s="11"/>
      <c r="L1" s="11"/>
      <c r="M1" s="11"/>
      <c r="O1" s="137" t="s">
        <v>71</v>
      </c>
      <c r="P1" s="52"/>
      <c r="Q1" s="11"/>
      <c r="R1" s="11"/>
      <c r="S1" s="11"/>
      <c r="T1" s="11"/>
      <c r="U1" s="11"/>
      <c r="W1" s="137" t="s">
        <v>71</v>
      </c>
      <c r="X1" s="52"/>
      <c r="Y1" s="11"/>
      <c r="Z1" s="11"/>
      <c r="AA1" s="11"/>
      <c r="AB1" s="11"/>
      <c r="AC1" s="11"/>
      <c r="AE1" s="137" t="s">
        <v>71</v>
      </c>
      <c r="AF1" s="52"/>
      <c r="AG1" s="11"/>
      <c r="AH1" s="11"/>
      <c r="AI1" s="11"/>
      <c r="AJ1" s="11"/>
      <c r="AK1" s="11"/>
      <c r="AM1" s="137" t="s">
        <v>71</v>
      </c>
      <c r="AN1" s="52"/>
      <c r="AO1" s="11"/>
      <c r="AP1" s="11"/>
      <c r="AQ1" s="11"/>
      <c r="AR1" s="11"/>
      <c r="AS1" s="11"/>
      <c r="AU1" s="137" t="s">
        <v>71</v>
      </c>
      <c r="AV1" s="52"/>
      <c r="AW1" s="11"/>
      <c r="AX1" s="11"/>
      <c r="AY1" s="11"/>
      <c r="AZ1" s="11"/>
      <c r="BA1" s="295" t="s">
        <v>71</v>
      </c>
      <c r="BB1" s="295"/>
    </row>
    <row r="2" spans="1:54" ht="7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ht="15.75">
      <c r="A3" s="294" t="s">
        <v>29</v>
      </c>
      <c r="B3" s="294"/>
      <c r="C3" s="294"/>
      <c r="D3" s="294"/>
      <c r="E3" s="294"/>
      <c r="F3" s="294"/>
      <c r="G3" s="294"/>
      <c r="H3" s="50"/>
      <c r="I3" s="294" t="s">
        <v>29</v>
      </c>
      <c r="J3" s="294"/>
      <c r="K3" s="294"/>
      <c r="L3" s="294"/>
      <c r="M3" s="294"/>
      <c r="N3" s="294"/>
      <c r="O3" s="294"/>
      <c r="P3" s="50"/>
      <c r="Q3" s="294" t="s">
        <v>29</v>
      </c>
      <c r="R3" s="294"/>
      <c r="S3" s="294"/>
      <c r="T3" s="294"/>
      <c r="U3" s="294"/>
      <c r="V3" s="294"/>
      <c r="W3" s="294"/>
      <c r="X3" s="50"/>
      <c r="Y3" s="294" t="s">
        <v>29</v>
      </c>
      <c r="Z3" s="294"/>
      <c r="AA3" s="294"/>
      <c r="AB3" s="294"/>
      <c r="AC3" s="294"/>
      <c r="AD3" s="294"/>
      <c r="AE3" s="294"/>
      <c r="AF3" s="50"/>
      <c r="AG3" s="294" t="s">
        <v>29</v>
      </c>
      <c r="AH3" s="294"/>
      <c r="AI3" s="294"/>
      <c r="AJ3" s="294"/>
      <c r="AK3" s="294"/>
      <c r="AL3" s="294"/>
      <c r="AM3" s="294"/>
      <c r="AN3" s="50"/>
      <c r="AO3" s="294" t="s">
        <v>29</v>
      </c>
      <c r="AP3" s="294"/>
      <c r="AQ3" s="294"/>
      <c r="AR3" s="294"/>
      <c r="AS3" s="294"/>
      <c r="AT3" s="294"/>
      <c r="AU3" s="294"/>
      <c r="AV3" s="50"/>
      <c r="AW3" s="294" t="s">
        <v>29</v>
      </c>
      <c r="AX3" s="294"/>
      <c r="AY3" s="294"/>
      <c r="AZ3" s="294"/>
      <c r="BA3" s="294"/>
      <c r="BB3" s="294"/>
    </row>
    <row r="4" spans="1:54" ht="15.75">
      <c r="A4" s="294" t="s">
        <v>222</v>
      </c>
      <c r="B4" s="294"/>
      <c r="C4" s="294"/>
      <c r="D4" s="294"/>
      <c r="E4" s="294"/>
      <c r="F4" s="294"/>
      <c r="G4" s="294"/>
      <c r="H4" s="50"/>
      <c r="I4" s="294" t="str">
        <f>A4</f>
        <v>ANGGARAN BELANJAWAN 2018</v>
      </c>
      <c r="J4" s="294"/>
      <c r="K4" s="294"/>
      <c r="L4" s="294"/>
      <c r="M4" s="294"/>
      <c r="N4" s="294"/>
      <c r="O4" s="294"/>
      <c r="P4" s="50"/>
      <c r="Q4" s="294" t="str">
        <f>I4</f>
        <v>ANGGARAN BELANJAWAN 2018</v>
      </c>
      <c r="R4" s="294"/>
      <c r="S4" s="294"/>
      <c r="T4" s="294"/>
      <c r="U4" s="294"/>
      <c r="V4" s="294"/>
      <c r="W4" s="294"/>
      <c r="X4" s="50"/>
      <c r="Y4" s="294" t="str">
        <f>Q4</f>
        <v>ANGGARAN BELANJAWAN 2018</v>
      </c>
      <c r="Z4" s="294"/>
      <c r="AA4" s="294"/>
      <c r="AB4" s="294"/>
      <c r="AC4" s="294"/>
      <c r="AD4" s="294"/>
      <c r="AE4" s="294"/>
      <c r="AF4" s="50"/>
      <c r="AG4" s="294" t="str">
        <f>Y4</f>
        <v>ANGGARAN BELANJAWAN 2018</v>
      </c>
      <c r="AH4" s="294"/>
      <c r="AI4" s="294"/>
      <c r="AJ4" s="294"/>
      <c r="AK4" s="294"/>
      <c r="AL4" s="294"/>
      <c r="AM4" s="294"/>
      <c r="AN4" s="50"/>
      <c r="AO4" s="294" t="str">
        <f>AG4</f>
        <v>ANGGARAN BELANJAWAN 2018</v>
      </c>
      <c r="AP4" s="294"/>
      <c r="AQ4" s="294"/>
      <c r="AR4" s="294"/>
      <c r="AS4" s="294"/>
      <c r="AT4" s="294"/>
      <c r="AU4" s="294"/>
      <c r="AV4" s="50"/>
      <c r="AW4" s="294" t="s">
        <v>222</v>
      </c>
      <c r="AX4" s="294"/>
      <c r="AY4" s="294"/>
      <c r="AZ4" s="294"/>
      <c r="BA4" s="294"/>
      <c r="BB4" s="294"/>
    </row>
    <row r="5" spans="1:5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>
      <c r="A6" s="287" t="s">
        <v>72</v>
      </c>
      <c r="B6" s="287"/>
      <c r="C6" s="287"/>
      <c r="D6" s="287"/>
      <c r="E6" s="287"/>
      <c r="F6" s="287"/>
      <c r="G6" s="287"/>
      <c r="H6" s="52"/>
      <c r="I6" s="287" t="s">
        <v>72</v>
      </c>
      <c r="J6" s="287"/>
      <c r="K6" s="287"/>
      <c r="L6" s="287"/>
      <c r="M6" s="287"/>
      <c r="N6" s="287"/>
      <c r="O6" s="287"/>
      <c r="P6" s="52"/>
      <c r="Q6" s="287" t="s">
        <v>86</v>
      </c>
      <c r="R6" s="287"/>
      <c r="S6" s="287"/>
      <c r="T6" s="287"/>
      <c r="U6" s="287"/>
      <c r="V6" s="287"/>
      <c r="W6" s="287"/>
      <c r="X6" s="52"/>
      <c r="Y6" s="287" t="s">
        <v>86</v>
      </c>
      <c r="Z6" s="287"/>
      <c r="AA6" s="287"/>
      <c r="AB6" s="287"/>
      <c r="AC6" s="287"/>
      <c r="AD6" s="287"/>
      <c r="AE6" s="287"/>
      <c r="AF6" s="52"/>
      <c r="AG6" s="287" t="s">
        <v>86</v>
      </c>
      <c r="AH6" s="287"/>
      <c r="AI6" s="287"/>
      <c r="AJ6" s="287"/>
      <c r="AK6" s="287"/>
      <c r="AL6" s="287"/>
      <c r="AM6" s="287"/>
      <c r="AN6" s="52"/>
      <c r="AO6" s="287" t="s">
        <v>86</v>
      </c>
      <c r="AP6" s="287"/>
      <c r="AQ6" s="287"/>
      <c r="AR6" s="287"/>
      <c r="AS6" s="287"/>
      <c r="AT6" s="287"/>
      <c r="AU6" s="287"/>
      <c r="AV6" s="52"/>
      <c r="AW6" s="287" t="s">
        <v>86</v>
      </c>
      <c r="AX6" s="287"/>
      <c r="AY6" s="287"/>
      <c r="AZ6" s="287"/>
      <c r="BA6" s="287"/>
      <c r="BB6" s="287"/>
    </row>
    <row r="7" spans="1:54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1:54" ht="18">
      <c r="A8" s="293" t="s">
        <v>10</v>
      </c>
      <c r="B8" s="293"/>
      <c r="C8" s="293"/>
      <c r="D8" s="293"/>
      <c r="E8" s="293"/>
      <c r="F8" s="293"/>
      <c r="G8" s="293"/>
      <c r="H8" s="100"/>
      <c r="I8" s="293" t="s">
        <v>10</v>
      </c>
      <c r="J8" s="293"/>
      <c r="K8" s="293"/>
      <c r="L8" s="293"/>
      <c r="M8" s="293"/>
      <c r="N8" s="293"/>
      <c r="O8" s="293"/>
      <c r="P8" s="100"/>
      <c r="Q8" s="293" t="s">
        <v>10</v>
      </c>
      <c r="R8" s="293"/>
      <c r="S8" s="293"/>
      <c r="T8" s="293"/>
      <c r="U8" s="293"/>
      <c r="V8" s="293"/>
      <c r="W8" s="293"/>
      <c r="X8" s="100"/>
      <c r="Y8" s="293" t="s">
        <v>10</v>
      </c>
      <c r="Z8" s="293"/>
      <c r="AA8" s="293"/>
      <c r="AB8" s="293"/>
      <c r="AC8" s="293"/>
      <c r="AD8" s="293"/>
      <c r="AE8" s="293"/>
      <c r="AF8" s="100"/>
      <c r="AG8" s="293" t="s">
        <v>10</v>
      </c>
      <c r="AH8" s="293"/>
      <c r="AI8" s="293"/>
      <c r="AJ8" s="293"/>
      <c r="AK8" s="293"/>
      <c r="AL8" s="293"/>
      <c r="AM8" s="293"/>
      <c r="AN8" s="100"/>
      <c r="AO8" s="293" t="s">
        <v>10</v>
      </c>
      <c r="AP8" s="293"/>
      <c r="AQ8" s="293"/>
      <c r="AR8" s="293"/>
      <c r="AS8" s="293"/>
      <c r="AT8" s="293"/>
      <c r="AU8" s="293"/>
      <c r="AV8" s="100"/>
      <c r="AW8" s="290" t="s">
        <v>10</v>
      </c>
      <c r="AX8" s="290"/>
      <c r="AY8" s="290"/>
      <c r="AZ8" s="290"/>
      <c r="BA8" s="290"/>
      <c r="BB8" s="290"/>
    </row>
    <row r="9" spans="1:54" ht="18">
      <c r="A9" s="289" t="s">
        <v>73</v>
      </c>
      <c r="B9" s="289"/>
      <c r="C9" s="289"/>
      <c r="D9" s="289"/>
      <c r="E9" s="289"/>
      <c r="F9" s="289"/>
      <c r="G9" s="289"/>
      <c r="H9" s="88"/>
      <c r="I9" s="289" t="s">
        <v>84</v>
      </c>
      <c r="J9" s="289"/>
      <c r="K9" s="289"/>
      <c r="L9" s="289"/>
      <c r="M9" s="289"/>
      <c r="N9" s="289"/>
      <c r="O9" s="289"/>
      <c r="P9" s="88"/>
      <c r="Q9" s="289" t="s">
        <v>85</v>
      </c>
      <c r="R9" s="289"/>
      <c r="S9" s="289"/>
      <c r="T9" s="289"/>
      <c r="U9" s="289"/>
      <c r="V9" s="289"/>
      <c r="W9" s="289"/>
      <c r="X9" s="88"/>
      <c r="Y9" s="289" t="s">
        <v>87</v>
      </c>
      <c r="Z9" s="289"/>
      <c r="AA9" s="289"/>
      <c r="AB9" s="289"/>
      <c r="AC9" s="289"/>
      <c r="AD9" s="289"/>
      <c r="AE9" s="289"/>
      <c r="AF9" s="88"/>
      <c r="AG9" s="289" t="s">
        <v>88</v>
      </c>
      <c r="AH9" s="289"/>
      <c r="AI9" s="289"/>
      <c r="AJ9" s="289"/>
      <c r="AK9" s="289"/>
      <c r="AL9" s="289"/>
      <c r="AM9" s="289"/>
      <c r="AN9" s="88"/>
      <c r="AO9" s="289" t="s">
        <v>89</v>
      </c>
      <c r="AP9" s="289"/>
      <c r="AQ9" s="289"/>
      <c r="AR9" s="289"/>
      <c r="AS9" s="289"/>
      <c r="AT9" s="289"/>
      <c r="AU9" s="289"/>
      <c r="AV9" s="88"/>
      <c r="AW9" s="291" t="s">
        <v>74</v>
      </c>
      <c r="AX9" s="291"/>
      <c r="AY9" s="291"/>
      <c r="AZ9" s="291"/>
      <c r="BA9" s="291"/>
      <c r="BB9" s="291"/>
    </row>
    <row r="10" spans="1:54" ht="11.2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</row>
    <row r="11" spans="1:54" ht="18">
      <c r="A11" s="89" t="s">
        <v>20</v>
      </c>
      <c r="B11" s="35"/>
      <c r="C11" s="35"/>
      <c r="D11" s="89" t="s">
        <v>76</v>
      </c>
      <c r="E11" s="35"/>
      <c r="F11" s="35"/>
      <c r="G11" s="35"/>
      <c r="H11" s="35"/>
      <c r="I11" s="89" t="s">
        <v>75</v>
      </c>
      <c r="J11" s="35"/>
      <c r="K11" s="35"/>
      <c r="L11" s="89" t="s">
        <v>76</v>
      </c>
      <c r="M11" s="35"/>
      <c r="N11" s="35"/>
      <c r="O11" s="35"/>
      <c r="P11" s="35"/>
      <c r="Q11" s="89" t="s">
        <v>75</v>
      </c>
      <c r="R11" s="35"/>
      <c r="S11" s="35"/>
      <c r="T11" s="89" t="s">
        <v>76</v>
      </c>
      <c r="U11" s="35"/>
      <c r="V11" s="35"/>
      <c r="W11" s="35"/>
      <c r="X11" s="35"/>
      <c r="Y11" s="89" t="s">
        <v>75</v>
      </c>
      <c r="Z11" s="35"/>
      <c r="AA11" s="35"/>
      <c r="AB11" s="89" t="s">
        <v>76</v>
      </c>
      <c r="AC11" s="35"/>
      <c r="AD11" s="35"/>
      <c r="AE11" s="35"/>
      <c r="AF11" s="35"/>
      <c r="AG11" s="89" t="s">
        <v>75</v>
      </c>
      <c r="AH11" s="35"/>
      <c r="AI11" s="35"/>
      <c r="AJ11" s="89" t="s">
        <v>76</v>
      </c>
      <c r="AK11" s="35"/>
      <c r="AL11" s="35"/>
      <c r="AM11" s="35"/>
      <c r="AN11" s="35"/>
      <c r="AO11" s="89" t="s">
        <v>75</v>
      </c>
      <c r="AP11" s="35"/>
      <c r="AQ11" s="35"/>
      <c r="AR11" s="89" t="s">
        <v>76</v>
      </c>
      <c r="AS11" s="35"/>
      <c r="AT11" s="35"/>
      <c r="AU11" s="35"/>
      <c r="AV11" s="35"/>
      <c r="AW11" s="89" t="s">
        <v>75</v>
      </c>
      <c r="AX11" s="35"/>
      <c r="AZ11" s="109" t="s">
        <v>76</v>
      </c>
      <c r="BA11" s="35"/>
      <c r="BB11" s="35"/>
    </row>
    <row r="12" spans="1:54" ht="18">
      <c r="B12" s="35"/>
      <c r="C12" s="35"/>
      <c r="D12" s="35"/>
      <c r="E12" s="35"/>
      <c r="F12" s="35"/>
      <c r="G12" s="35"/>
      <c r="H12" s="35"/>
      <c r="J12" s="35"/>
      <c r="K12" s="35"/>
      <c r="L12" s="35"/>
      <c r="M12" s="35"/>
      <c r="N12" s="35"/>
      <c r="O12" s="35"/>
      <c r="P12" s="35"/>
      <c r="R12" s="35"/>
      <c r="S12" s="35"/>
      <c r="T12" s="35"/>
      <c r="U12" s="35"/>
      <c r="V12" s="35"/>
      <c r="W12" s="35"/>
      <c r="X12" s="35"/>
      <c r="Z12" s="35"/>
      <c r="AA12" s="35"/>
      <c r="AB12" s="35"/>
      <c r="AC12" s="35"/>
      <c r="AD12" s="35"/>
      <c r="AE12" s="35"/>
      <c r="AF12" s="35"/>
      <c r="AH12" s="35"/>
      <c r="AI12" s="35"/>
      <c r="AJ12" s="35"/>
      <c r="AK12" s="35"/>
      <c r="AL12" s="35"/>
      <c r="AM12" s="35"/>
      <c r="AN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</row>
    <row r="13" spans="1:54" ht="9" customHeight="1">
      <c r="A13" s="17"/>
      <c r="B13" s="17"/>
      <c r="C13" s="17"/>
      <c r="D13" s="17"/>
      <c r="E13" s="17"/>
      <c r="F13" s="19"/>
      <c r="G13" s="19"/>
      <c r="H13" s="19"/>
      <c r="I13" s="17"/>
      <c r="J13" s="17"/>
      <c r="K13" s="17"/>
      <c r="L13" s="17"/>
      <c r="M13" s="17"/>
      <c r="N13" s="19"/>
      <c r="O13" s="19"/>
      <c r="P13" s="19"/>
      <c r="Q13" s="17"/>
      <c r="R13" s="17"/>
      <c r="S13" s="17"/>
      <c r="T13" s="17"/>
      <c r="U13" s="17"/>
      <c r="V13" s="19"/>
      <c r="W13" s="19"/>
      <c r="X13" s="19"/>
      <c r="Y13" s="17"/>
      <c r="Z13" s="17"/>
      <c r="AA13" s="17"/>
      <c r="AB13" s="17"/>
      <c r="AC13" s="17"/>
      <c r="AD13" s="19"/>
      <c r="AE13" s="19"/>
      <c r="AF13" s="19"/>
      <c r="AG13" s="17"/>
      <c r="AH13" s="17"/>
      <c r="AI13" s="17"/>
      <c r="AJ13" s="17"/>
      <c r="AK13" s="17"/>
      <c r="AL13" s="19"/>
      <c r="AM13" s="19"/>
      <c r="AN13" s="19"/>
      <c r="AO13" s="17"/>
      <c r="AP13" s="17"/>
      <c r="AQ13" s="17"/>
      <c r="AR13" s="17"/>
      <c r="AS13" s="17"/>
      <c r="AT13" s="19"/>
      <c r="AU13" s="19"/>
      <c r="AV13" s="19"/>
      <c r="AW13" s="17"/>
      <c r="AX13" s="17"/>
      <c r="AY13" s="18"/>
      <c r="AZ13" s="17"/>
      <c r="BA13" s="19"/>
      <c r="BB13" s="19"/>
    </row>
    <row r="14" spans="1:54" ht="25.5">
      <c r="A14" s="90" t="s">
        <v>79</v>
      </c>
      <c r="B14" s="96" t="s">
        <v>83</v>
      </c>
      <c r="C14" s="96" t="s">
        <v>77</v>
      </c>
      <c r="D14" s="93" t="s">
        <v>78</v>
      </c>
      <c r="E14" s="93" t="s">
        <v>82</v>
      </c>
      <c r="F14" s="94" t="s">
        <v>80</v>
      </c>
      <c r="G14" s="95" t="s">
        <v>81</v>
      </c>
      <c r="H14" s="101"/>
      <c r="I14" s="90" t="s">
        <v>79</v>
      </c>
      <c r="J14" s="96" t="s">
        <v>83</v>
      </c>
      <c r="K14" s="96" t="s">
        <v>77</v>
      </c>
      <c r="L14" s="93" t="s">
        <v>78</v>
      </c>
      <c r="M14" s="93" t="s">
        <v>82</v>
      </c>
      <c r="N14" s="105" t="s">
        <v>80</v>
      </c>
      <c r="O14" s="95" t="s">
        <v>81</v>
      </c>
      <c r="P14" s="101"/>
      <c r="Q14" s="96" t="s">
        <v>79</v>
      </c>
      <c r="R14" s="96" t="s">
        <v>83</v>
      </c>
      <c r="S14" s="96" t="s">
        <v>77</v>
      </c>
      <c r="T14" s="93" t="s">
        <v>78</v>
      </c>
      <c r="U14" s="93" t="s">
        <v>82</v>
      </c>
      <c r="V14" s="105" t="s">
        <v>80</v>
      </c>
      <c r="W14" s="95" t="s">
        <v>81</v>
      </c>
      <c r="X14" s="101"/>
      <c r="Y14" s="90" t="s">
        <v>79</v>
      </c>
      <c r="Z14" s="96" t="s">
        <v>83</v>
      </c>
      <c r="AA14" s="96" t="s">
        <v>77</v>
      </c>
      <c r="AB14" s="93" t="s">
        <v>78</v>
      </c>
      <c r="AC14" s="93" t="s">
        <v>82</v>
      </c>
      <c r="AD14" s="105" t="s">
        <v>80</v>
      </c>
      <c r="AE14" s="95" t="s">
        <v>81</v>
      </c>
      <c r="AF14" s="101"/>
      <c r="AG14" s="96" t="s">
        <v>79</v>
      </c>
      <c r="AH14" s="96" t="s">
        <v>83</v>
      </c>
      <c r="AI14" s="96" t="s">
        <v>77</v>
      </c>
      <c r="AJ14" s="93" t="s">
        <v>78</v>
      </c>
      <c r="AK14" s="93" t="s">
        <v>82</v>
      </c>
      <c r="AL14" s="105" t="s">
        <v>80</v>
      </c>
      <c r="AM14" s="95" t="s">
        <v>81</v>
      </c>
      <c r="AN14" s="118"/>
      <c r="AO14" s="115" t="s">
        <v>79</v>
      </c>
      <c r="AP14" s="96" t="s">
        <v>83</v>
      </c>
      <c r="AQ14" s="96" t="s">
        <v>77</v>
      </c>
      <c r="AR14" s="93" t="s">
        <v>78</v>
      </c>
      <c r="AS14" s="93" t="s">
        <v>82</v>
      </c>
      <c r="AT14" s="105" t="s">
        <v>80</v>
      </c>
      <c r="AU14" s="95" t="s">
        <v>81</v>
      </c>
      <c r="AV14" s="101"/>
      <c r="AW14" s="96" t="s">
        <v>79</v>
      </c>
      <c r="AX14" s="96" t="s">
        <v>83</v>
      </c>
      <c r="AY14" s="292" t="s">
        <v>90</v>
      </c>
      <c r="AZ14" s="292"/>
      <c r="BA14" s="105" t="s">
        <v>91</v>
      </c>
      <c r="BB14" s="95" t="s">
        <v>81</v>
      </c>
    </row>
    <row r="15" spans="1:54">
      <c r="A15" s="97">
        <v>1</v>
      </c>
      <c r="B15" s="91"/>
      <c r="C15" s="91"/>
      <c r="D15" s="91"/>
      <c r="E15" s="91"/>
      <c r="F15" s="92"/>
      <c r="G15" s="92"/>
      <c r="H15" s="102"/>
      <c r="I15" s="97">
        <v>1</v>
      </c>
      <c r="J15" s="91"/>
      <c r="K15" s="91"/>
      <c r="L15" s="91"/>
      <c r="M15" s="91"/>
      <c r="N15" s="92"/>
      <c r="O15" s="92"/>
      <c r="P15" s="102"/>
      <c r="Q15" s="97">
        <v>1</v>
      </c>
      <c r="R15" s="91"/>
      <c r="S15" s="91"/>
      <c r="T15" s="91"/>
      <c r="U15" s="91"/>
      <c r="V15" s="92"/>
      <c r="W15" s="92"/>
      <c r="X15" s="102"/>
      <c r="Y15" s="97">
        <v>1</v>
      </c>
      <c r="Z15" s="91"/>
      <c r="AA15" s="91"/>
      <c r="AB15" s="91"/>
      <c r="AC15" s="91"/>
      <c r="AD15" s="92"/>
      <c r="AE15" s="92"/>
      <c r="AF15" s="102"/>
      <c r="AG15" s="97">
        <v>1</v>
      </c>
      <c r="AH15" s="91"/>
      <c r="AI15" s="91"/>
      <c r="AJ15" s="91"/>
      <c r="AK15" s="91"/>
      <c r="AL15" s="92"/>
      <c r="AM15" s="92"/>
      <c r="AN15" s="119"/>
      <c r="AO15" s="117">
        <v>1</v>
      </c>
      <c r="AP15" s="91"/>
      <c r="AQ15" s="91"/>
      <c r="AR15" s="91"/>
      <c r="AS15" s="91"/>
      <c r="AT15" s="92"/>
      <c r="AU15" s="92"/>
      <c r="AV15" s="102"/>
      <c r="AW15" s="107"/>
      <c r="AX15" s="91"/>
      <c r="AY15" s="108">
        <v>1</v>
      </c>
      <c r="AZ15" s="91"/>
      <c r="BA15" s="92"/>
      <c r="BB15" s="92"/>
    </row>
    <row r="16" spans="1:54">
      <c r="A16" s="9"/>
      <c r="B16" s="16"/>
      <c r="C16" s="16"/>
      <c r="D16" s="34"/>
      <c r="E16" s="34"/>
      <c r="F16" s="21"/>
      <c r="G16" s="22"/>
      <c r="H16" s="103"/>
      <c r="I16" s="9"/>
      <c r="J16" s="16"/>
      <c r="K16" s="16"/>
      <c r="L16" s="34"/>
      <c r="M16" s="34"/>
      <c r="N16" s="21"/>
      <c r="O16" s="22"/>
      <c r="P16" s="103"/>
      <c r="Q16" s="9"/>
      <c r="R16" s="16"/>
      <c r="S16" s="16"/>
      <c r="T16" s="34"/>
      <c r="U16" s="34"/>
      <c r="V16" s="21"/>
      <c r="W16" s="22"/>
      <c r="X16" s="103"/>
      <c r="Y16" s="9"/>
      <c r="Z16" s="16"/>
      <c r="AA16" s="16"/>
      <c r="AB16" s="34"/>
      <c r="AC16" s="34"/>
      <c r="AD16" s="21"/>
      <c r="AE16" s="22"/>
      <c r="AF16" s="103"/>
      <c r="AG16" s="9"/>
      <c r="AH16" s="16"/>
      <c r="AI16" s="16"/>
      <c r="AJ16" s="34"/>
      <c r="AK16" s="34"/>
      <c r="AL16" s="21"/>
      <c r="AM16" s="22"/>
      <c r="AN16" s="120"/>
      <c r="AO16" s="36"/>
      <c r="AP16" s="16"/>
      <c r="AQ16" s="16"/>
      <c r="AR16" s="34"/>
      <c r="AS16" s="34"/>
      <c r="AT16" s="21"/>
      <c r="AU16" s="22"/>
      <c r="AV16" s="103"/>
      <c r="AW16" s="20"/>
      <c r="AX16" s="106"/>
      <c r="AY16" s="106"/>
      <c r="AZ16" s="16"/>
      <c r="BA16" s="21"/>
      <c r="BB16" s="22"/>
    </row>
    <row r="17" spans="1:54" ht="15" customHeight="1">
      <c r="A17" s="20"/>
      <c r="B17" s="23"/>
      <c r="C17" s="23"/>
      <c r="D17" s="23"/>
      <c r="E17" s="23"/>
      <c r="F17" s="21"/>
      <c r="G17" s="21"/>
      <c r="H17" s="104"/>
      <c r="I17" s="20"/>
      <c r="J17" s="23"/>
      <c r="K17" s="23"/>
      <c r="L17" s="23"/>
      <c r="M17" s="23"/>
      <c r="N17" s="21"/>
      <c r="O17" s="21"/>
      <c r="P17" s="104"/>
      <c r="Q17" s="20"/>
      <c r="R17" s="23"/>
      <c r="S17" s="23"/>
      <c r="T17" s="23"/>
      <c r="U17" s="23"/>
      <c r="V17" s="21"/>
      <c r="W17" s="21"/>
      <c r="X17" s="104"/>
      <c r="Y17" s="20"/>
      <c r="Z17" s="23"/>
      <c r="AA17" s="23"/>
      <c r="AB17" s="23"/>
      <c r="AC17" s="23"/>
      <c r="AD17" s="21"/>
      <c r="AE17" s="21"/>
      <c r="AF17" s="104"/>
      <c r="AG17" s="20"/>
      <c r="AH17" s="23"/>
      <c r="AI17" s="23"/>
      <c r="AJ17" s="23"/>
      <c r="AK17" s="23"/>
      <c r="AL17" s="21"/>
      <c r="AM17" s="21"/>
      <c r="AN17" s="121"/>
      <c r="AO17" s="116"/>
      <c r="AP17" s="23"/>
      <c r="AQ17" s="23"/>
      <c r="AR17" s="23"/>
      <c r="AS17" s="23"/>
      <c r="AT17" s="21"/>
      <c r="AU17" s="21"/>
      <c r="AV17" s="104"/>
      <c r="AW17" s="20"/>
      <c r="AX17" s="23"/>
      <c r="AY17" s="20"/>
      <c r="AZ17" s="23"/>
      <c r="BA17" s="21"/>
      <c r="BB17" s="21"/>
    </row>
    <row r="18" spans="1:54" ht="15" customHeight="1">
      <c r="A18" s="20"/>
      <c r="B18" s="23"/>
      <c r="C18" s="23"/>
      <c r="D18" s="23"/>
      <c r="E18" s="23"/>
      <c r="F18" s="25"/>
      <c r="G18" s="22"/>
      <c r="H18" s="103"/>
      <c r="I18" s="20"/>
      <c r="J18" s="23"/>
      <c r="K18" s="23"/>
      <c r="L18" s="23"/>
      <c r="M18" s="23"/>
      <c r="N18" s="25"/>
      <c r="O18" s="22"/>
      <c r="P18" s="103"/>
      <c r="Q18" s="20"/>
      <c r="R18" s="23"/>
      <c r="S18" s="23"/>
      <c r="T18" s="23"/>
      <c r="U18" s="23"/>
      <c r="V18" s="25"/>
      <c r="W18" s="22"/>
      <c r="X18" s="103"/>
      <c r="Y18" s="20"/>
      <c r="Z18" s="23"/>
      <c r="AA18" s="23"/>
      <c r="AB18" s="23"/>
      <c r="AC18" s="23"/>
      <c r="AD18" s="25"/>
      <c r="AE18" s="22"/>
      <c r="AF18" s="103"/>
      <c r="AG18" s="20"/>
      <c r="AH18" s="23"/>
      <c r="AI18" s="23"/>
      <c r="AJ18" s="23"/>
      <c r="AK18" s="23"/>
      <c r="AL18" s="25"/>
      <c r="AM18" s="22"/>
      <c r="AN18" s="120"/>
      <c r="AO18" s="116"/>
      <c r="AP18" s="23"/>
      <c r="AQ18" s="23"/>
      <c r="AR18" s="23"/>
      <c r="AS18" s="23"/>
      <c r="AT18" s="25"/>
      <c r="AU18" s="22"/>
      <c r="AV18" s="103"/>
      <c r="AW18" s="20"/>
      <c r="AX18" s="23"/>
      <c r="AY18" s="24"/>
      <c r="AZ18" s="23"/>
      <c r="BA18" s="25"/>
      <c r="BB18" s="22"/>
    </row>
    <row r="19" spans="1:54" ht="15" customHeight="1">
      <c r="A19" s="20"/>
      <c r="B19" s="23"/>
      <c r="C19" s="23"/>
      <c r="D19" s="23"/>
      <c r="E19" s="23"/>
      <c r="F19" s="25"/>
      <c r="G19" s="25"/>
      <c r="H19" s="98"/>
      <c r="I19" s="20"/>
      <c r="J19" s="23"/>
      <c r="K19" s="23"/>
      <c r="L19" s="23"/>
      <c r="M19" s="23"/>
      <c r="N19" s="25"/>
      <c r="O19" s="25"/>
      <c r="P19" s="98"/>
      <c r="Q19" s="20"/>
      <c r="R19" s="23"/>
      <c r="S19" s="23"/>
      <c r="T19" s="23"/>
      <c r="U19" s="23"/>
      <c r="V19" s="25"/>
      <c r="W19" s="25"/>
      <c r="X19" s="98"/>
      <c r="Y19" s="20"/>
      <c r="Z19" s="23"/>
      <c r="AA19" s="23"/>
      <c r="AB19" s="23"/>
      <c r="AC19" s="23"/>
      <c r="AD19" s="25"/>
      <c r="AE19" s="25"/>
      <c r="AF19" s="98"/>
      <c r="AG19" s="20"/>
      <c r="AH19" s="23"/>
      <c r="AI19" s="23"/>
      <c r="AJ19" s="23"/>
      <c r="AK19" s="23"/>
      <c r="AL19" s="25"/>
      <c r="AM19" s="25"/>
      <c r="AN19" s="122"/>
      <c r="AO19" s="116"/>
      <c r="AP19" s="23"/>
      <c r="AQ19" s="23"/>
      <c r="AR19" s="23"/>
      <c r="AS19" s="23"/>
      <c r="AT19" s="25"/>
      <c r="AU19" s="25"/>
      <c r="AV19" s="98"/>
      <c r="AW19" s="20"/>
      <c r="AX19" s="23"/>
      <c r="AY19" s="24"/>
      <c r="AZ19" s="23"/>
      <c r="BA19" s="25"/>
      <c r="BB19" s="25"/>
    </row>
    <row r="20" spans="1:54" ht="15" customHeight="1">
      <c r="A20" s="20"/>
      <c r="B20" s="23"/>
      <c r="C20" s="23"/>
      <c r="D20" s="23"/>
      <c r="E20" s="23"/>
      <c r="F20" s="25"/>
      <c r="G20" s="25"/>
      <c r="H20" s="98"/>
      <c r="I20" s="20"/>
      <c r="J20" s="23"/>
      <c r="K20" s="23"/>
      <c r="L20" s="23"/>
      <c r="M20" s="23"/>
      <c r="N20" s="25"/>
      <c r="O20" s="25"/>
      <c r="P20" s="98"/>
      <c r="Q20" s="20"/>
      <c r="R20" s="23"/>
      <c r="S20" s="23"/>
      <c r="T20" s="23"/>
      <c r="U20" s="23"/>
      <c r="V20" s="25"/>
      <c r="W20" s="25"/>
      <c r="X20" s="98"/>
      <c r="Y20" s="20"/>
      <c r="Z20" s="23"/>
      <c r="AA20" s="23"/>
      <c r="AB20" s="23"/>
      <c r="AC20" s="23"/>
      <c r="AD20" s="25"/>
      <c r="AE20" s="25"/>
      <c r="AF20" s="98"/>
      <c r="AG20" s="20"/>
      <c r="AH20" s="23"/>
      <c r="AI20" s="23"/>
      <c r="AJ20" s="23"/>
      <c r="AK20" s="23"/>
      <c r="AL20" s="25"/>
      <c r="AM20" s="25"/>
      <c r="AN20" s="122"/>
      <c r="AO20" s="116"/>
      <c r="AP20" s="23"/>
      <c r="AQ20" s="23"/>
      <c r="AR20" s="23"/>
      <c r="AS20" s="23"/>
      <c r="AT20" s="25"/>
      <c r="AU20" s="25"/>
      <c r="AV20" s="98"/>
      <c r="AW20" s="20"/>
      <c r="AX20" s="23"/>
      <c r="AY20" s="24"/>
      <c r="AZ20" s="23"/>
      <c r="BA20" s="25"/>
      <c r="BB20" s="25"/>
    </row>
    <row r="21" spans="1:54" ht="15" customHeight="1">
      <c r="A21" s="20"/>
      <c r="B21" s="23"/>
      <c r="C21" s="23"/>
      <c r="D21" s="23"/>
      <c r="E21" s="23"/>
      <c r="F21" s="25"/>
      <c r="G21" s="25"/>
      <c r="H21" s="98"/>
      <c r="I21" s="20"/>
      <c r="J21" s="23"/>
      <c r="K21" s="23"/>
      <c r="L21" s="23"/>
      <c r="M21" s="23"/>
      <c r="N21" s="25"/>
      <c r="O21" s="25"/>
      <c r="P21" s="98"/>
      <c r="Q21" s="20"/>
      <c r="R21" s="23"/>
      <c r="S21" s="23"/>
      <c r="T21" s="23"/>
      <c r="U21" s="23"/>
      <c r="V21" s="25"/>
      <c r="W21" s="25"/>
      <c r="X21" s="98"/>
      <c r="Y21" s="20"/>
      <c r="Z21" s="23"/>
      <c r="AA21" s="23"/>
      <c r="AB21" s="23"/>
      <c r="AC21" s="23"/>
      <c r="AD21" s="25"/>
      <c r="AE21" s="25"/>
      <c r="AF21" s="98"/>
      <c r="AG21" s="20"/>
      <c r="AH21" s="23"/>
      <c r="AI21" s="23"/>
      <c r="AJ21" s="23"/>
      <c r="AK21" s="23"/>
      <c r="AL21" s="25"/>
      <c r="AM21" s="25"/>
      <c r="AN21" s="122"/>
      <c r="AO21" s="116"/>
      <c r="AP21" s="23"/>
      <c r="AQ21" s="23"/>
      <c r="AR21" s="23"/>
      <c r="AS21" s="23"/>
      <c r="AT21" s="25"/>
      <c r="AU21" s="25"/>
      <c r="AV21" s="98"/>
      <c r="AW21" s="20"/>
      <c r="AX21" s="23"/>
      <c r="AY21" s="24"/>
      <c r="AZ21" s="23"/>
      <c r="BA21" s="25"/>
      <c r="BB21" s="25"/>
    </row>
    <row r="22" spans="1:54" ht="15" customHeight="1">
      <c r="A22" s="20"/>
      <c r="B22" s="23"/>
      <c r="C22" s="23"/>
      <c r="D22" s="23"/>
      <c r="E22" s="23"/>
      <c r="F22" s="25"/>
      <c r="G22" s="25"/>
      <c r="H22" s="98"/>
      <c r="I22" s="20"/>
      <c r="J22" s="23"/>
      <c r="K22" s="23"/>
      <c r="L22" s="23"/>
      <c r="M22" s="23"/>
      <c r="N22" s="25"/>
      <c r="O22" s="25"/>
      <c r="P22" s="98"/>
      <c r="Q22" s="20"/>
      <c r="R22" s="23"/>
      <c r="S22" s="23"/>
      <c r="T22" s="23"/>
      <c r="U22" s="23"/>
      <c r="V22" s="25"/>
      <c r="W22" s="25"/>
      <c r="X22" s="98"/>
      <c r="Y22" s="20"/>
      <c r="Z22" s="23"/>
      <c r="AA22" s="23"/>
      <c r="AB22" s="23"/>
      <c r="AC22" s="23"/>
      <c r="AD22" s="25"/>
      <c r="AE22" s="25"/>
      <c r="AF22" s="98"/>
      <c r="AG22" s="20"/>
      <c r="AH22" s="23"/>
      <c r="AI22" s="23"/>
      <c r="AJ22" s="23"/>
      <c r="AK22" s="23"/>
      <c r="AL22" s="25"/>
      <c r="AM22" s="25"/>
      <c r="AN22" s="122"/>
      <c r="AO22" s="116"/>
      <c r="AP22" s="23"/>
      <c r="AQ22" s="23"/>
      <c r="AR22" s="23"/>
      <c r="AS22" s="23"/>
      <c r="AT22" s="25"/>
      <c r="AU22" s="25"/>
      <c r="AV22" s="98"/>
      <c r="AW22" s="20"/>
      <c r="AX22" s="23"/>
      <c r="AY22" s="24"/>
      <c r="AZ22" s="23"/>
      <c r="BA22" s="25"/>
      <c r="BB22" s="25"/>
    </row>
    <row r="23" spans="1:54" ht="15" customHeight="1">
      <c r="A23" s="20"/>
      <c r="B23" s="23"/>
      <c r="C23" s="23"/>
      <c r="D23" s="23"/>
      <c r="E23" s="23"/>
      <c r="F23" s="25"/>
      <c r="G23" s="25"/>
      <c r="H23" s="98"/>
      <c r="I23" s="20"/>
      <c r="J23" s="23"/>
      <c r="K23" s="23"/>
      <c r="L23" s="23"/>
      <c r="M23" s="23"/>
      <c r="N23" s="25"/>
      <c r="O23" s="25"/>
      <c r="P23" s="98"/>
      <c r="Q23" s="20"/>
      <c r="R23" s="23"/>
      <c r="S23" s="23"/>
      <c r="T23" s="23"/>
      <c r="U23" s="23"/>
      <c r="V23" s="25"/>
      <c r="W23" s="25"/>
      <c r="X23" s="98"/>
      <c r="Y23" s="20"/>
      <c r="Z23" s="23"/>
      <c r="AA23" s="23"/>
      <c r="AB23" s="23"/>
      <c r="AC23" s="23"/>
      <c r="AD23" s="25"/>
      <c r="AE23" s="25"/>
      <c r="AF23" s="98"/>
      <c r="AG23" s="20"/>
      <c r="AH23" s="23"/>
      <c r="AI23" s="23"/>
      <c r="AJ23" s="23"/>
      <c r="AK23" s="23"/>
      <c r="AL23" s="25"/>
      <c r="AM23" s="25"/>
      <c r="AN23" s="122"/>
      <c r="AO23" s="116"/>
      <c r="AP23" s="23"/>
      <c r="AQ23" s="23"/>
      <c r="AR23" s="23"/>
      <c r="AS23" s="23"/>
      <c r="AT23" s="25"/>
      <c r="AU23" s="25"/>
      <c r="AV23" s="98"/>
      <c r="AW23" s="20"/>
      <c r="AX23" s="23"/>
      <c r="AY23" s="24"/>
      <c r="AZ23" s="23"/>
      <c r="BA23" s="25"/>
      <c r="BB23" s="25"/>
    </row>
    <row r="24" spans="1:54" ht="15" customHeight="1">
      <c r="A24" s="20"/>
      <c r="B24" s="23"/>
      <c r="C24" s="26"/>
      <c r="D24" s="26"/>
      <c r="E24" s="26"/>
      <c r="F24" s="25"/>
      <c r="G24" s="25"/>
      <c r="H24" s="98"/>
      <c r="I24" s="20"/>
      <c r="J24" s="23"/>
      <c r="K24" s="26"/>
      <c r="L24" s="26"/>
      <c r="M24" s="26"/>
      <c r="N24" s="25"/>
      <c r="O24" s="25"/>
      <c r="P24" s="98"/>
      <c r="Q24" s="20"/>
      <c r="R24" s="23"/>
      <c r="S24" s="26"/>
      <c r="T24" s="26"/>
      <c r="U24" s="26"/>
      <c r="V24" s="25"/>
      <c r="W24" s="25"/>
      <c r="X24" s="98"/>
      <c r="Y24" s="20"/>
      <c r="Z24" s="23"/>
      <c r="AA24" s="26"/>
      <c r="AB24" s="26"/>
      <c r="AC24" s="26"/>
      <c r="AD24" s="25"/>
      <c r="AE24" s="25"/>
      <c r="AF24" s="98"/>
      <c r="AG24" s="20"/>
      <c r="AH24" s="23"/>
      <c r="AI24" s="26"/>
      <c r="AJ24" s="26"/>
      <c r="AK24" s="26"/>
      <c r="AL24" s="25"/>
      <c r="AM24" s="25"/>
      <c r="AN24" s="122"/>
      <c r="AO24" s="116"/>
      <c r="AP24" s="23"/>
      <c r="AQ24" s="26"/>
      <c r="AR24" s="26"/>
      <c r="AS24" s="26"/>
      <c r="AT24" s="25"/>
      <c r="AU24" s="25"/>
      <c r="AV24" s="98"/>
      <c r="AW24" s="20"/>
      <c r="AX24" s="23"/>
      <c r="AY24" s="24"/>
      <c r="AZ24" s="26"/>
      <c r="BA24" s="25"/>
      <c r="BB24" s="25"/>
    </row>
    <row r="25" spans="1:54" ht="15" customHeight="1">
      <c r="A25" s="20"/>
      <c r="B25" s="23"/>
      <c r="C25" s="26"/>
      <c r="D25" s="26"/>
      <c r="E25" s="26"/>
      <c r="F25" s="25"/>
      <c r="G25" s="25"/>
      <c r="H25" s="98"/>
      <c r="I25" s="20"/>
      <c r="J25" s="23"/>
      <c r="K25" s="26"/>
      <c r="L25" s="26"/>
      <c r="M25" s="26"/>
      <c r="N25" s="25"/>
      <c r="O25" s="25"/>
      <c r="P25" s="98"/>
      <c r="Q25" s="20"/>
      <c r="R25" s="23"/>
      <c r="S25" s="26"/>
      <c r="T25" s="26"/>
      <c r="U25" s="26"/>
      <c r="V25" s="25"/>
      <c r="W25" s="25"/>
      <c r="X25" s="98"/>
      <c r="Y25" s="20"/>
      <c r="Z25" s="23"/>
      <c r="AA25" s="26"/>
      <c r="AB25" s="26"/>
      <c r="AC25" s="26"/>
      <c r="AD25" s="25"/>
      <c r="AE25" s="25"/>
      <c r="AF25" s="98"/>
      <c r="AG25" s="20"/>
      <c r="AH25" s="23"/>
      <c r="AI25" s="26"/>
      <c r="AJ25" s="26"/>
      <c r="AK25" s="26"/>
      <c r="AL25" s="25"/>
      <c r="AM25" s="25"/>
      <c r="AN25" s="122"/>
      <c r="AO25" s="116"/>
      <c r="AP25" s="23"/>
      <c r="AQ25" s="26"/>
      <c r="AR25" s="26"/>
      <c r="AS25" s="26"/>
      <c r="AT25" s="25"/>
      <c r="AU25" s="25"/>
      <c r="AV25" s="98"/>
      <c r="AW25" s="20"/>
      <c r="AX25" s="23"/>
      <c r="AY25" s="24"/>
      <c r="AZ25" s="26"/>
      <c r="BA25" s="25"/>
      <c r="BB25" s="25"/>
    </row>
    <row r="26" spans="1:54" ht="15" customHeight="1">
      <c r="A26" s="20"/>
      <c r="B26" s="23"/>
      <c r="C26" s="27"/>
      <c r="D26" s="27"/>
      <c r="E26" s="27"/>
      <c r="F26" s="25"/>
      <c r="G26" s="25"/>
      <c r="H26" s="98"/>
      <c r="I26" s="20"/>
      <c r="J26" s="23"/>
      <c r="K26" s="27"/>
      <c r="L26" s="27"/>
      <c r="M26" s="27"/>
      <c r="N26" s="25"/>
      <c r="O26" s="25"/>
      <c r="P26" s="98"/>
      <c r="Q26" s="20"/>
      <c r="R26" s="23"/>
      <c r="S26" s="27"/>
      <c r="T26" s="27"/>
      <c r="U26" s="27"/>
      <c r="V26" s="25"/>
      <c r="W26" s="25"/>
      <c r="X26" s="98"/>
      <c r="Y26" s="20"/>
      <c r="Z26" s="23"/>
      <c r="AA26" s="27"/>
      <c r="AB26" s="27"/>
      <c r="AC26" s="27"/>
      <c r="AD26" s="25"/>
      <c r="AE26" s="25"/>
      <c r="AF26" s="98"/>
      <c r="AG26" s="20"/>
      <c r="AH26" s="23"/>
      <c r="AI26" s="27"/>
      <c r="AJ26" s="27"/>
      <c r="AK26" s="27"/>
      <c r="AL26" s="25"/>
      <c r="AM26" s="25"/>
      <c r="AN26" s="122"/>
      <c r="AO26" s="116"/>
      <c r="AP26" s="23"/>
      <c r="AQ26" s="27"/>
      <c r="AR26" s="27"/>
      <c r="AS26" s="27"/>
      <c r="AT26" s="25"/>
      <c r="AU26" s="25"/>
      <c r="AV26" s="98"/>
      <c r="AW26" s="20"/>
      <c r="AX26" s="23"/>
      <c r="AY26" s="3"/>
      <c r="AZ26" s="27"/>
      <c r="BA26" s="25"/>
      <c r="BB26" s="25"/>
    </row>
    <row r="27" spans="1:54" ht="15" customHeight="1">
      <c r="A27" s="20"/>
      <c r="B27" s="23"/>
      <c r="C27" s="26"/>
      <c r="D27" s="26"/>
      <c r="E27" s="26"/>
      <c r="F27" s="25"/>
      <c r="G27" s="25"/>
      <c r="H27" s="98"/>
      <c r="I27" s="20"/>
      <c r="J27" s="23"/>
      <c r="K27" s="26"/>
      <c r="L27" s="26"/>
      <c r="M27" s="26"/>
      <c r="N27" s="25"/>
      <c r="O27" s="25"/>
      <c r="P27" s="98"/>
      <c r="Q27" s="20"/>
      <c r="R27" s="23"/>
      <c r="S27" s="26"/>
      <c r="T27" s="26"/>
      <c r="U27" s="26"/>
      <c r="V27" s="25"/>
      <c r="W27" s="25"/>
      <c r="X27" s="98"/>
      <c r="Y27" s="20"/>
      <c r="Z27" s="23"/>
      <c r="AA27" s="26"/>
      <c r="AB27" s="26"/>
      <c r="AC27" s="26"/>
      <c r="AD27" s="25"/>
      <c r="AE27" s="25"/>
      <c r="AF27" s="98"/>
      <c r="AG27" s="20"/>
      <c r="AH27" s="23"/>
      <c r="AI27" s="26"/>
      <c r="AJ27" s="26"/>
      <c r="AK27" s="26"/>
      <c r="AL27" s="25"/>
      <c r="AM27" s="25"/>
      <c r="AN27" s="122"/>
      <c r="AO27" s="116"/>
      <c r="AP27" s="23"/>
      <c r="AQ27" s="26"/>
      <c r="AR27" s="26"/>
      <c r="AS27" s="26"/>
      <c r="AT27" s="25"/>
      <c r="AU27" s="25"/>
      <c r="AV27" s="98"/>
      <c r="AW27" s="20"/>
      <c r="AX27" s="23"/>
      <c r="AY27" s="24"/>
      <c r="AZ27" s="26"/>
      <c r="BA27" s="25"/>
      <c r="BB27" s="25"/>
    </row>
    <row r="28" spans="1:54" ht="15" customHeight="1">
      <c r="A28" s="20"/>
      <c r="B28" s="23"/>
      <c r="C28" s="23"/>
      <c r="D28" s="23"/>
      <c r="E28" s="23"/>
      <c r="F28" s="25"/>
      <c r="G28" s="25"/>
      <c r="H28" s="98"/>
      <c r="I28" s="20"/>
      <c r="J28" s="23"/>
      <c r="K28" s="23"/>
      <c r="L28" s="23"/>
      <c r="M28" s="23"/>
      <c r="N28" s="25"/>
      <c r="O28" s="25"/>
      <c r="P28" s="98"/>
      <c r="Q28" s="20"/>
      <c r="R28" s="23"/>
      <c r="S28" s="23"/>
      <c r="T28" s="23"/>
      <c r="U28" s="23"/>
      <c r="V28" s="25"/>
      <c r="W28" s="25"/>
      <c r="X28" s="98"/>
      <c r="Y28" s="20"/>
      <c r="Z28" s="23"/>
      <c r="AA28" s="23"/>
      <c r="AB28" s="23"/>
      <c r="AC28" s="23"/>
      <c r="AD28" s="25"/>
      <c r="AE28" s="25"/>
      <c r="AF28" s="98"/>
      <c r="AG28" s="20"/>
      <c r="AH28" s="23"/>
      <c r="AI28" s="23"/>
      <c r="AJ28" s="23"/>
      <c r="AK28" s="23"/>
      <c r="AL28" s="25"/>
      <c r="AM28" s="25"/>
      <c r="AN28" s="122"/>
      <c r="AO28" s="116"/>
      <c r="AP28" s="23"/>
      <c r="AQ28" s="23"/>
      <c r="AR28" s="23"/>
      <c r="AS28" s="23"/>
      <c r="AT28" s="25"/>
      <c r="AU28" s="25"/>
      <c r="AV28" s="98"/>
      <c r="AW28" s="20"/>
      <c r="AX28" s="23"/>
      <c r="AY28" s="24"/>
      <c r="AZ28" s="23"/>
      <c r="BA28" s="25"/>
      <c r="BB28" s="25"/>
    </row>
    <row r="29" spans="1:54" ht="15" customHeight="1">
      <c r="A29" s="20"/>
      <c r="B29" s="23"/>
      <c r="C29" s="23"/>
      <c r="D29" s="23"/>
      <c r="E29" s="23"/>
      <c r="F29" s="25"/>
      <c r="G29" s="25"/>
      <c r="H29" s="98"/>
      <c r="I29" s="20"/>
      <c r="J29" s="23"/>
      <c r="K29" s="23"/>
      <c r="L29" s="23"/>
      <c r="M29" s="23"/>
      <c r="N29" s="25"/>
      <c r="O29" s="25"/>
      <c r="P29" s="98"/>
      <c r="Q29" s="20"/>
      <c r="R29" s="23"/>
      <c r="S29" s="23"/>
      <c r="T29" s="23"/>
      <c r="U29" s="23"/>
      <c r="V29" s="25"/>
      <c r="W29" s="25"/>
      <c r="X29" s="98"/>
      <c r="Y29" s="20"/>
      <c r="Z29" s="23"/>
      <c r="AA29" s="23"/>
      <c r="AB29" s="23"/>
      <c r="AC29" s="23"/>
      <c r="AD29" s="25"/>
      <c r="AE29" s="25"/>
      <c r="AF29" s="98"/>
      <c r="AG29" s="20"/>
      <c r="AH29" s="23"/>
      <c r="AI29" s="23"/>
      <c r="AJ29" s="23"/>
      <c r="AK29" s="23"/>
      <c r="AL29" s="25"/>
      <c r="AM29" s="25"/>
      <c r="AN29" s="122"/>
      <c r="AO29" s="116"/>
      <c r="AP29" s="23"/>
      <c r="AQ29" s="23"/>
      <c r="AR29" s="23"/>
      <c r="AS29" s="23"/>
      <c r="AT29" s="25"/>
      <c r="AU29" s="25"/>
      <c r="AV29" s="98"/>
      <c r="AW29" s="20"/>
      <c r="AX29" s="23"/>
      <c r="AY29" s="24"/>
      <c r="AZ29" s="23"/>
      <c r="BA29" s="25"/>
      <c r="BB29" s="25"/>
    </row>
    <row r="30" spans="1:54" ht="15" customHeight="1">
      <c r="A30" s="20"/>
      <c r="B30" s="23"/>
      <c r="C30" s="28"/>
      <c r="D30" s="28"/>
      <c r="E30" s="28"/>
      <c r="F30" s="25"/>
      <c r="G30" s="25"/>
      <c r="H30" s="98"/>
      <c r="I30" s="20"/>
      <c r="J30" s="23"/>
      <c r="K30" s="28"/>
      <c r="L30" s="28"/>
      <c r="M30" s="28"/>
      <c r="N30" s="25"/>
      <c r="O30" s="25"/>
      <c r="P30" s="98"/>
      <c r="Q30" s="20"/>
      <c r="R30" s="23"/>
      <c r="S30" s="28"/>
      <c r="T30" s="28"/>
      <c r="U30" s="28"/>
      <c r="V30" s="25"/>
      <c r="W30" s="25"/>
      <c r="X30" s="98"/>
      <c r="Y30" s="20"/>
      <c r="Z30" s="23"/>
      <c r="AA30" s="28"/>
      <c r="AB30" s="28"/>
      <c r="AC30" s="28"/>
      <c r="AD30" s="25"/>
      <c r="AE30" s="25"/>
      <c r="AF30" s="98"/>
      <c r="AG30" s="20"/>
      <c r="AH30" s="23"/>
      <c r="AI30" s="28"/>
      <c r="AJ30" s="28"/>
      <c r="AK30" s="28"/>
      <c r="AL30" s="25"/>
      <c r="AM30" s="25"/>
      <c r="AN30" s="122"/>
      <c r="AO30" s="116"/>
      <c r="AP30" s="23"/>
      <c r="AQ30" s="28"/>
      <c r="AR30" s="28"/>
      <c r="AS30" s="28"/>
      <c r="AT30" s="25"/>
      <c r="AU30" s="25"/>
      <c r="AV30" s="98"/>
      <c r="AW30" s="20"/>
      <c r="AX30" s="23"/>
      <c r="AY30" s="24"/>
      <c r="AZ30" s="28"/>
      <c r="BA30" s="25"/>
      <c r="BB30" s="25"/>
    </row>
    <row r="31" spans="1:54" ht="15" customHeight="1">
      <c r="A31" s="20"/>
      <c r="B31" s="23"/>
      <c r="C31" s="28"/>
      <c r="D31" s="28"/>
      <c r="E31" s="28"/>
      <c r="F31" s="25"/>
      <c r="G31" s="25"/>
      <c r="H31" s="98"/>
      <c r="I31" s="20"/>
      <c r="J31" s="23"/>
      <c r="K31" s="28"/>
      <c r="L31" s="28"/>
      <c r="M31" s="28"/>
      <c r="N31" s="25"/>
      <c r="O31" s="25"/>
      <c r="P31" s="98"/>
      <c r="Q31" s="20"/>
      <c r="R31" s="23"/>
      <c r="S31" s="28"/>
      <c r="T31" s="28"/>
      <c r="U31" s="28"/>
      <c r="V31" s="25"/>
      <c r="W31" s="25"/>
      <c r="X31" s="98"/>
      <c r="Y31" s="20"/>
      <c r="Z31" s="23"/>
      <c r="AA31" s="28"/>
      <c r="AB31" s="28"/>
      <c r="AC31" s="28"/>
      <c r="AD31" s="25"/>
      <c r="AE31" s="25"/>
      <c r="AF31" s="98"/>
      <c r="AG31" s="20"/>
      <c r="AH31" s="23"/>
      <c r="AI31" s="28"/>
      <c r="AJ31" s="28"/>
      <c r="AK31" s="28"/>
      <c r="AL31" s="25"/>
      <c r="AM31" s="25"/>
      <c r="AN31" s="122"/>
      <c r="AO31" s="116"/>
      <c r="AP31" s="23"/>
      <c r="AQ31" s="28"/>
      <c r="AR31" s="28"/>
      <c r="AS31" s="28"/>
      <c r="AT31" s="25"/>
      <c r="AU31" s="25"/>
      <c r="AV31" s="98"/>
      <c r="AW31" s="20"/>
      <c r="AX31" s="23"/>
      <c r="AY31" s="24"/>
      <c r="AZ31" s="28"/>
      <c r="BA31" s="25"/>
      <c r="BB31" s="25"/>
    </row>
    <row r="32" spans="1:54" ht="15" customHeight="1">
      <c r="A32" s="20"/>
      <c r="B32" s="23"/>
      <c r="C32" s="23"/>
      <c r="D32" s="23"/>
      <c r="E32" s="23"/>
      <c r="F32" s="25"/>
      <c r="G32" s="25"/>
      <c r="H32" s="98"/>
      <c r="I32" s="20"/>
      <c r="J32" s="23"/>
      <c r="K32" s="23"/>
      <c r="L32" s="23"/>
      <c r="M32" s="23"/>
      <c r="N32" s="25"/>
      <c r="O32" s="25"/>
      <c r="P32" s="98"/>
      <c r="Q32" s="20"/>
      <c r="R32" s="23"/>
      <c r="S32" s="23"/>
      <c r="T32" s="23"/>
      <c r="U32" s="23"/>
      <c r="V32" s="25"/>
      <c r="W32" s="25"/>
      <c r="X32" s="98"/>
      <c r="Y32" s="20"/>
      <c r="Z32" s="23"/>
      <c r="AA32" s="23"/>
      <c r="AB32" s="23"/>
      <c r="AC32" s="23"/>
      <c r="AD32" s="25"/>
      <c r="AE32" s="25"/>
      <c r="AF32" s="98"/>
      <c r="AG32" s="20"/>
      <c r="AH32" s="23"/>
      <c r="AI32" s="23"/>
      <c r="AJ32" s="23"/>
      <c r="AK32" s="23"/>
      <c r="AL32" s="25"/>
      <c r="AM32" s="25"/>
      <c r="AN32" s="122"/>
      <c r="AO32" s="116"/>
      <c r="AP32" s="23"/>
      <c r="AQ32" s="23"/>
      <c r="AR32" s="23"/>
      <c r="AS32" s="23"/>
      <c r="AT32" s="25"/>
      <c r="AU32" s="25"/>
      <c r="AV32" s="98"/>
      <c r="AW32" s="20"/>
      <c r="AX32" s="23"/>
      <c r="AY32" s="24"/>
      <c r="AZ32" s="23"/>
      <c r="BA32" s="25"/>
      <c r="BB32" s="25"/>
    </row>
    <row r="33" spans="1:54" ht="15" customHeight="1">
      <c r="A33" s="20"/>
      <c r="B33" s="23"/>
      <c r="C33" s="26"/>
      <c r="D33" s="26"/>
      <c r="E33" s="26"/>
      <c r="F33" s="29"/>
      <c r="G33" s="25"/>
      <c r="H33" s="98"/>
      <c r="I33" s="20"/>
      <c r="J33" s="23"/>
      <c r="K33" s="26"/>
      <c r="L33" s="26"/>
      <c r="M33" s="26"/>
      <c r="N33" s="29"/>
      <c r="O33" s="25"/>
      <c r="P33" s="98"/>
      <c r="Q33" s="20"/>
      <c r="R33" s="23"/>
      <c r="S33" s="26"/>
      <c r="T33" s="26"/>
      <c r="U33" s="26"/>
      <c r="V33" s="29"/>
      <c r="W33" s="25"/>
      <c r="X33" s="98"/>
      <c r="Y33" s="20"/>
      <c r="Z33" s="23"/>
      <c r="AA33" s="26"/>
      <c r="AB33" s="26"/>
      <c r="AC33" s="26"/>
      <c r="AD33" s="29"/>
      <c r="AE33" s="25"/>
      <c r="AF33" s="98"/>
      <c r="AG33" s="20"/>
      <c r="AH33" s="23"/>
      <c r="AI33" s="26"/>
      <c r="AJ33" s="26"/>
      <c r="AK33" s="26"/>
      <c r="AL33" s="29"/>
      <c r="AM33" s="25"/>
      <c r="AN33" s="122"/>
      <c r="AO33" s="116"/>
      <c r="AP33" s="23"/>
      <c r="AQ33" s="26"/>
      <c r="AR33" s="26"/>
      <c r="AS33" s="26"/>
      <c r="AT33" s="29"/>
      <c r="AU33" s="25"/>
      <c r="AV33" s="98"/>
      <c r="AW33" s="20"/>
      <c r="AX33" s="23"/>
      <c r="AY33" s="24"/>
      <c r="AZ33" s="26"/>
      <c r="BA33" s="29"/>
      <c r="BB33" s="25"/>
    </row>
    <row r="34" spans="1:54" ht="15" customHeight="1">
      <c r="A34" s="20"/>
      <c r="B34" s="23"/>
      <c r="C34" s="26"/>
      <c r="D34" s="26"/>
      <c r="E34" s="26"/>
      <c r="F34" s="29"/>
      <c r="G34" s="25"/>
      <c r="H34" s="98"/>
      <c r="I34" s="20"/>
      <c r="J34" s="23"/>
      <c r="K34" s="26"/>
      <c r="L34" s="26"/>
      <c r="M34" s="26"/>
      <c r="N34" s="29"/>
      <c r="O34" s="25"/>
      <c r="P34" s="98"/>
      <c r="Q34" s="20"/>
      <c r="R34" s="23"/>
      <c r="S34" s="26"/>
      <c r="T34" s="26"/>
      <c r="U34" s="26"/>
      <c r="V34" s="29"/>
      <c r="W34" s="25"/>
      <c r="X34" s="98"/>
      <c r="Y34" s="20"/>
      <c r="Z34" s="23"/>
      <c r="AA34" s="26"/>
      <c r="AB34" s="26"/>
      <c r="AC34" s="26"/>
      <c r="AD34" s="29"/>
      <c r="AE34" s="25"/>
      <c r="AF34" s="98"/>
      <c r="AG34" s="20"/>
      <c r="AH34" s="23"/>
      <c r="AI34" s="26"/>
      <c r="AJ34" s="26"/>
      <c r="AK34" s="26"/>
      <c r="AL34" s="29"/>
      <c r="AM34" s="25"/>
      <c r="AN34" s="122"/>
      <c r="AO34" s="116"/>
      <c r="AP34" s="23"/>
      <c r="AQ34" s="26"/>
      <c r="AR34" s="26"/>
      <c r="AS34" s="26"/>
      <c r="AT34" s="29"/>
      <c r="AU34" s="25"/>
      <c r="AV34" s="98"/>
      <c r="AW34" s="20"/>
      <c r="AX34" s="30"/>
      <c r="AY34" s="24"/>
      <c r="AZ34" s="26"/>
      <c r="BA34" s="29"/>
      <c r="BB34" s="25"/>
    </row>
    <row r="35" spans="1:54" ht="15" customHeight="1">
      <c r="A35" s="20"/>
      <c r="B35" s="23"/>
      <c r="C35" s="26"/>
      <c r="D35" s="26"/>
      <c r="E35" s="26"/>
      <c r="F35" s="29"/>
      <c r="G35" s="25"/>
      <c r="H35" s="98"/>
      <c r="I35" s="20"/>
      <c r="J35" s="23"/>
      <c r="K35" s="26"/>
      <c r="L35" s="26"/>
      <c r="M35" s="26"/>
      <c r="N35" s="29"/>
      <c r="O35" s="25"/>
      <c r="P35" s="98"/>
      <c r="Q35" s="20"/>
      <c r="R35" s="23"/>
      <c r="S35" s="26"/>
      <c r="T35" s="26"/>
      <c r="U35" s="26"/>
      <c r="V35" s="29"/>
      <c r="W35" s="25"/>
      <c r="X35" s="98"/>
      <c r="Y35" s="20"/>
      <c r="Z35" s="23"/>
      <c r="AA35" s="26"/>
      <c r="AB35" s="26"/>
      <c r="AC35" s="26"/>
      <c r="AD35" s="29"/>
      <c r="AE35" s="25"/>
      <c r="AF35" s="98"/>
      <c r="AG35" s="20"/>
      <c r="AH35" s="23"/>
      <c r="AI35" s="26"/>
      <c r="AJ35" s="26"/>
      <c r="AK35" s="26"/>
      <c r="AL35" s="29"/>
      <c r="AM35" s="25"/>
      <c r="AN35" s="122"/>
      <c r="AO35" s="116"/>
      <c r="AP35" s="23"/>
      <c r="AQ35" s="26"/>
      <c r="AR35" s="26"/>
      <c r="AS35" s="26"/>
      <c r="AT35" s="29"/>
      <c r="AU35" s="25"/>
      <c r="AV35" s="98"/>
      <c r="AW35" s="20"/>
      <c r="AX35" s="30"/>
      <c r="AY35" s="24"/>
      <c r="AZ35" s="26"/>
      <c r="BA35" s="29"/>
      <c r="BB35" s="25"/>
    </row>
    <row r="36" spans="1:54" ht="15" customHeight="1">
      <c r="A36" s="20"/>
      <c r="B36" s="23"/>
      <c r="C36" s="26"/>
      <c r="D36" s="26"/>
      <c r="E36" s="26"/>
      <c r="F36" s="29"/>
      <c r="G36" s="25"/>
      <c r="H36" s="98"/>
      <c r="I36" s="20"/>
      <c r="J36" s="23"/>
      <c r="K36" s="26"/>
      <c r="L36" s="26"/>
      <c r="M36" s="26"/>
      <c r="N36" s="29"/>
      <c r="O36" s="25"/>
      <c r="P36" s="98"/>
      <c r="Q36" s="20"/>
      <c r="R36" s="23"/>
      <c r="S36" s="26"/>
      <c r="T36" s="26"/>
      <c r="U36" s="26"/>
      <c r="V36" s="29"/>
      <c r="W36" s="25"/>
      <c r="X36" s="98"/>
      <c r="Y36" s="20"/>
      <c r="Z36" s="23"/>
      <c r="AA36" s="26"/>
      <c r="AB36" s="26"/>
      <c r="AC36" s="26"/>
      <c r="AD36" s="29"/>
      <c r="AE36" s="25"/>
      <c r="AF36" s="98"/>
      <c r="AG36" s="20"/>
      <c r="AH36" s="23"/>
      <c r="AI36" s="26"/>
      <c r="AJ36" s="26"/>
      <c r="AK36" s="26"/>
      <c r="AL36" s="29"/>
      <c r="AM36" s="25"/>
      <c r="AN36" s="122"/>
      <c r="AO36" s="116"/>
      <c r="AP36" s="23"/>
      <c r="AQ36" s="26"/>
      <c r="AR36" s="26"/>
      <c r="AS36" s="26"/>
      <c r="AT36" s="29"/>
      <c r="AU36" s="25"/>
      <c r="AV36" s="98"/>
      <c r="AW36" s="20"/>
      <c r="AX36" s="30"/>
      <c r="AY36" s="24"/>
      <c r="AZ36" s="26"/>
      <c r="BA36" s="29"/>
      <c r="BB36" s="25"/>
    </row>
    <row r="37" spans="1:54" ht="15" customHeight="1">
      <c r="A37" s="20"/>
      <c r="B37" s="23"/>
      <c r="C37" s="26"/>
      <c r="D37" s="26"/>
      <c r="E37" s="26"/>
      <c r="F37" s="29"/>
      <c r="G37" s="25"/>
      <c r="H37" s="98"/>
      <c r="I37" s="20"/>
      <c r="J37" s="23"/>
      <c r="K37" s="26"/>
      <c r="L37" s="26"/>
      <c r="M37" s="26"/>
      <c r="N37" s="29"/>
      <c r="O37" s="25"/>
      <c r="P37" s="98"/>
      <c r="Q37" s="20"/>
      <c r="R37" s="23"/>
      <c r="S37" s="26"/>
      <c r="T37" s="26"/>
      <c r="U37" s="26"/>
      <c r="V37" s="29"/>
      <c r="W37" s="25"/>
      <c r="X37" s="98"/>
      <c r="Y37" s="20"/>
      <c r="Z37" s="23"/>
      <c r="AA37" s="26"/>
      <c r="AB37" s="26"/>
      <c r="AC37" s="26"/>
      <c r="AD37" s="29"/>
      <c r="AE37" s="25"/>
      <c r="AF37" s="98"/>
      <c r="AG37" s="20"/>
      <c r="AH37" s="23"/>
      <c r="AI37" s="26"/>
      <c r="AJ37" s="26"/>
      <c r="AK37" s="26"/>
      <c r="AL37" s="29"/>
      <c r="AM37" s="25"/>
      <c r="AN37" s="122"/>
      <c r="AO37" s="116"/>
      <c r="AP37" s="23"/>
      <c r="AQ37" s="26"/>
      <c r="AR37" s="26"/>
      <c r="AS37" s="26"/>
      <c r="AT37" s="29"/>
      <c r="AU37" s="25"/>
      <c r="AV37" s="98"/>
      <c r="AW37" s="20"/>
      <c r="AX37" s="30"/>
      <c r="AY37" s="24"/>
      <c r="AZ37" s="26"/>
      <c r="BA37" s="29"/>
      <c r="BB37" s="25"/>
    </row>
    <row r="38" spans="1:54" ht="15" customHeight="1">
      <c r="A38" s="20"/>
      <c r="B38" s="23"/>
      <c r="C38" s="26"/>
      <c r="D38" s="26"/>
      <c r="E38" s="26"/>
      <c r="F38" s="29"/>
      <c r="G38" s="25"/>
      <c r="H38" s="98"/>
      <c r="I38" s="20"/>
      <c r="J38" s="23"/>
      <c r="K38" s="26"/>
      <c r="L38" s="26"/>
      <c r="M38" s="26"/>
      <c r="N38" s="29"/>
      <c r="O38" s="25"/>
      <c r="P38" s="98"/>
      <c r="Q38" s="20"/>
      <c r="R38" s="23"/>
      <c r="S38" s="26"/>
      <c r="T38" s="26"/>
      <c r="U38" s="26"/>
      <c r="V38" s="29"/>
      <c r="W38" s="25"/>
      <c r="X38" s="98"/>
      <c r="Y38" s="20"/>
      <c r="Z38" s="23"/>
      <c r="AA38" s="26"/>
      <c r="AB38" s="26"/>
      <c r="AC38" s="26"/>
      <c r="AD38" s="29"/>
      <c r="AE38" s="25"/>
      <c r="AF38" s="98"/>
      <c r="AG38" s="20"/>
      <c r="AH38" s="23"/>
      <c r="AI38" s="26"/>
      <c r="AJ38" s="26"/>
      <c r="AK38" s="26"/>
      <c r="AL38" s="29"/>
      <c r="AM38" s="25"/>
      <c r="AN38" s="122"/>
      <c r="AO38" s="116"/>
      <c r="AP38" s="23"/>
      <c r="AQ38" s="26"/>
      <c r="AR38" s="26"/>
      <c r="AS38" s="26"/>
      <c r="AT38" s="29"/>
      <c r="AU38" s="25"/>
      <c r="AV38" s="98"/>
      <c r="AW38" s="20"/>
      <c r="AX38" s="30"/>
      <c r="AY38" s="24"/>
      <c r="AZ38" s="26"/>
      <c r="BA38" s="29"/>
      <c r="BB38" s="25"/>
    </row>
    <row r="39" spans="1:54" ht="15" customHeight="1">
      <c r="A39" s="20"/>
      <c r="B39" s="23"/>
      <c r="C39" s="26"/>
      <c r="D39" s="26"/>
      <c r="E39" s="26"/>
      <c r="F39" s="29"/>
      <c r="G39" s="25"/>
      <c r="H39" s="98"/>
      <c r="I39" s="20"/>
      <c r="J39" s="23"/>
      <c r="K39" s="26"/>
      <c r="L39" s="26"/>
      <c r="M39" s="26"/>
      <c r="N39" s="29"/>
      <c r="O39" s="25"/>
      <c r="P39" s="98"/>
      <c r="Q39" s="20"/>
      <c r="R39" s="23"/>
      <c r="S39" s="26"/>
      <c r="T39" s="26"/>
      <c r="U39" s="26"/>
      <c r="V39" s="29"/>
      <c r="W39" s="25"/>
      <c r="X39" s="98"/>
      <c r="Y39" s="20"/>
      <c r="Z39" s="23"/>
      <c r="AA39" s="26"/>
      <c r="AB39" s="26"/>
      <c r="AC39" s="26"/>
      <c r="AD39" s="29"/>
      <c r="AE39" s="25"/>
      <c r="AF39" s="98"/>
      <c r="AG39" s="20"/>
      <c r="AH39" s="23"/>
      <c r="AI39" s="26"/>
      <c r="AJ39" s="26"/>
      <c r="AK39" s="26"/>
      <c r="AL39" s="29"/>
      <c r="AM39" s="25"/>
      <c r="AN39" s="122"/>
      <c r="AO39" s="116"/>
      <c r="AP39" s="23"/>
      <c r="AQ39" s="26"/>
      <c r="AR39" s="26"/>
      <c r="AS39" s="26"/>
      <c r="AT39" s="29"/>
      <c r="AU39" s="25"/>
      <c r="AV39" s="98"/>
      <c r="AW39" s="20"/>
      <c r="AX39" s="30"/>
      <c r="AY39" s="24"/>
      <c r="AZ39" s="26"/>
      <c r="BA39" s="29"/>
      <c r="BB39" s="25"/>
    </row>
    <row r="40" spans="1:54" ht="15" customHeight="1">
      <c r="A40" s="20"/>
      <c r="B40" s="23"/>
      <c r="C40" s="23"/>
      <c r="D40" s="23"/>
      <c r="E40" s="23"/>
      <c r="F40" s="25"/>
      <c r="G40" s="25"/>
      <c r="H40" s="98"/>
      <c r="I40" s="20"/>
      <c r="J40" s="23"/>
      <c r="K40" s="23"/>
      <c r="L40" s="23"/>
      <c r="M40" s="23"/>
      <c r="N40" s="25"/>
      <c r="O40" s="25"/>
      <c r="P40" s="98"/>
      <c r="Q40" s="20"/>
      <c r="R40" s="23"/>
      <c r="S40" s="23"/>
      <c r="T40" s="23"/>
      <c r="U40" s="23"/>
      <c r="V40" s="25"/>
      <c r="W40" s="25"/>
      <c r="X40" s="98"/>
      <c r="Y40" s="20"/>
      <c r="Z40" s="23"/>
      <c r="AA40" s="23"/>
      <c r="AB40" s="23"/>
      <c r="AC40" s="23"/>
      <c r="AD40" s="25"/>
      <c r="AE40" s="25"/>
      <c r="AF40" s="98"/>
      <c r="AG40" s="20"/>
      <c r="AH40" s="23"/>
      <c r="AI40" s="23"/>
      <c r="AJ40" s="23"/>
      <c r="AK40" s="23"/>
      <c r="AL40" s="25"/>
      <c r="AM40" s="25"/>
      <c r="AN40" s="122"/>
      <c r="AO40" s="116"/>
      <c r="AP40" s="23"/>
      <c r="AQ40" s="23"/>
      <c r="AR40" s="23"/>
      <c r="AS40" s="23"/>
      <c r="AT40" s="25"/>
      <c r="AU40" s="25"/>
      <c r="AV40" s="98"/>
      <c r="AW40" s="20"/>
      <c r="AX40" s="30"/>
      <c r="AY40" s="24"/>
      <c r="AZ40" s="23"/>
      <c r="BA40" s="25"/>
      <c r="BB40" s="25"/>
    </row>
    <row r="41" spans="1:54" ht="15" customHeight="1">
      <c r="A41" s="20"/>
      <c r="B41" s="23"/>
      <c r="C41" s="23"/>
      <c r="D41" s="23"/>
      <c r="E41" s="23"/>
      <c r="F41" s="25"/>
      <c r="G41" s="25"/>
      <c r="H41" s="98"/>
      <c r="I41" s="20"/>
      <c r="J41" s="23"/>
      <c r="K41" s="23"/>
      <c r="L41" s="23"/>
      <c r="M41" s="23"/>
      <c r="N41" s="25"/>
      <c r="O41" s="25"/>
      <c r="P41" s="98"/>
      <c r="Q41" s="20"/>
      <c r="R41" s="23"/>
      <c r="S41" s="23"/>
      <c r="T41" s="23"/>
      <c r="U41" s="23"/>
      <c r="V41" s="25"/>
      <c r="W41" s="25"/>
      <c r="X41" s="98"/>
      <c r="Y41" s="20"/>
      <c r="Z41" s="23"/>
      <c r="AA41" s="23"/>
      <c r="AB41" s="23"/>
      <c r="AC41" s="23"/>
      <c r="AD41" s="25"/>
      <c r="AE41" s="25"/>
      <c r="AF41" s="98"/>
      <c r="AG41" s="20"/>
      <c r="AH41" s="23"/>
      <c r="AI41" s="23"/>
      <c r="AJ41" s="23"/>
      <c r="AK41" s="23"/>
      <c r="AL41" s="25"/>
      <c r="AM41" s="25"/>
      <c r="AN41" s="122"/>
      <c r="AO41" s="116"/>
      <c r="AP41" s="23"/>
      <c r="AQ41" s="23"/>
      <c r="AR41" s="23"/>
      <c r="AS41" s="23"/>
      <c r="AT41" s="25"/>
      <c r="AU41" s="25"/>
      <c r="AV41" s="98"/>
      <c r="AW41" s="20"/>
      <c r="AX41" s="30"/>
      <c r="AY41" s="24"/>
      <c r="AZ41" s="23"/>
      <c r="BA41" s="25"/>
      <c r="BB41" s="25"/>
    </row>
    <row r="42" spans="1:54" ht="15" customHeight="1">
      <c r="A42" s="20"/>
      <c r="B42" s="23"/>
      <c r="C42" s="23"/>
      <c r="D42" s="23"/>
      <c r="E42" s="23"/>
      <c r="F42" s="25"/>
      <c r="G42" s="25"/>
      <c r="H42" s="98"/>
      <c r="I42" s="20"/>
      <c r="J42" s="23"/>
      <c r="K42" s="23"/>
      <c r="L42" s="23"/>
      <c r="M42" s="23"/>
      <c r="N42" s="25"/>
      <c r="O42" s="25"/>
      <c r="P42" s="98"/>
      <c r="Q42" s="20"/>
      <c r="R42" s="23"/>
      <c r="S42" s="23"/>
      <c r="T42" s="23"/>
      <c r="U42" s="23"/>
      <c r="V42" s="25"/>
      <c r="W42" s="25"/>
      <c r="X42" s="98"/>
      <c r="Y42" s="20"/>
      <c r="Z42" s="23"/>
      <c r="AA42" s="23"/>
      <c r="AB42" s="23"/>
      <c r="AC42" s="23"/>
      <c r="AD42" s="25"/>
      <c r="AE42" s="25"/>
      <c r="AF42" s="98"/>
      <c r="AG42" s="20"/>
      <c r="AH42" s="23"/>
      <c r="AI42" s="23"/>
      <c r="AJ42" s="23"/>
      <c r="AK42" s="23"/>
      <c r="AL42" s="25"/>
      <c r="AM42" s="25"/>
      <c r="AN42" s="122"/>
      <c r="AO42" s="116"/>
      <c r="AP42" s="23"/>
      <c r="AQ42" s="23"/>
      <c r="AR42" s="23"/>
      <c r="AS42" s="23"/>
      <c r="AT42" s="25"/>
      <c r="AU42" s="25"/>
      <c r="AV42" s="98"/>
      <c r="AW42" s="20"/>
      <c r="AX42" s="30"/>
      <c r="AY42" s="24"/>
      <c r="AZ42" s="23"/>
      <c r="BA42" s="25"/>
      <c r="BB42" s="25"/>
    </row>
    <row r="43" spans="1:54" ht="15" customHeight="1">
      <c r="A43" s="20"/>
      <c r="B43" s="23"/>
      <c r="C43" s="23"/>
      <c r="D43" s="23"/>
      <c r="E43" s="23"/>
      <c r="F43" s="25"/>
      <c r="G43" s="25"/>
      <c r="H43" s="98"/>
      <c r="I43" s="20"/>
      <c r="J43" s="23"/>
      <c r="K43" s="23"/>
      <c r="L43" s="23"/>
      <c r="M43" s="23"/>
      <c r="N43" s="25"/>
      <c r="O43" s="25"/>
      <c r="P43" s="98"/>
      <c r="Q43" s="20"/>
      <c r="R43" s="23"/>
      <c r="S43" s="23"/>
      <c r="T43" s="23"/>
      <c r="U43" s="23"/>
      <c r="V43" s="25"/>
      <c r="W43" s="25"/>
      <c r="X43" s="98"/>
      <c r="Y43" s="20"/>
      <c r="Z43" s="23"/>
      <c r="AA43" s="23"/>
      <c r="AB43" s="23"/>
      <c r="AC43" s="23"/>
      <c r="AD43" s="25"/>
      <c r="AE43" s="25"/>
      <c r="AF43" s="98"/>
      <c r="AG43" s="20"/>
      <c r="AH43" s="23"/>
      <c r="AI43" s="23"/>
      <c r="AJ43" s="23"/>
      <c r="AK43" s="23"/>
      <c r="AL43" s="25"/>
      <c r="AM43" s="25"/>
      <c r="AN43" s="122"/>
      <c r="AO43" s="116"/>
      <c r="AP43" s="23"/>
      <c r="AQ43" s="23"/>
      <c r="AR43" s="23"/>
      <c r="AS43" s="23"/>
      <c r="AT43" s="25"/>
      <c r="AU43" s="25"/>
      <c r="AV43" s="98"/>
      <c r="AW43" s="20"/>
      <c r="AX43" s="30"/>
      <c r="AY43" s="24"/>
      <c r="AZ43" s="23"/>
      <c r="BA43" s="25"/>
      <c r="BB43" s="25"/>
    </row>
    <row r="44" spans="1:54" ht="15" customHeight="1">
      <c r="A44" s="20"/>
      <c r="B44" s="23"/>
      <c r="C44" s="23"/>
      <c r="D44" s="23"/>
      <c r="E44" s="23"/>
      <c r="F44" s="25"/>
      <c r="G44" s="25"/>
      <c r="H44" s="98"/>
      <c r="I44" s="20"/>
      <c r="J44" s="23"/>
      <c r="K44" s="23"/>
      <c r="L44" s="23"/>
      <c r="M44" s="23"/>
      <c r="N44" s="25"/>
      <c r="O44" s="25"/>
      <c r="P44" s="98"/>
      <c r="Q44" s="20"/>
      <c r="R44" s="23"/>
      <c r="S44" s="23"/>
      <c r="T44" s="23"/>
      <c r="U44" s="23"/>
      <c r="V44" s="25"/>
      <c r="W44" s="25"/>
      <c r="X44" s="98"/>
      <c r="Y44" s="20"/>
      <c r="Z44" s="23"/>
      <c r="AA44" s="23"/>
      <c r="AB44" s="23"/>
      <c r="AC44" s="23"/>
      <c r="AD44" s="25"/>
      <c r="AE44" s="25"/>
      <c r="AF44" s="98"/>
      <c r="AG44" s="20"/>
      <c r="AH44" s="23"/>
      <c r="AI44" s="23"/>
      <c r="AJ44" s="23"/>
      <c r="AK44" s="23"/>
      <c r="AL44" s="25"/>
      <c r="AM44" s="25"/>
      <c r="AN44" s="122"/>
      <c r="AO44" s="116"/>
      <c r="AP44" s="23"/>
      <c r="AQ44" s="23"/>
      <c r="AR44" s="23"/>
      <c r="AS44" s="23"/>
      <c r="AT44" s="25"/>
      <c r="AU44" s="25"/>
      <c r="AV44" s="98"/>
      <c r="AW44" s="20"/>
      <c r="AX44" s="30"/>
      <c r="AY44" s="24"/>
      <c r="AZ44" s="23"/>
      <c r="BA44" s="25"/>
      <c r="BB44" s="25"/>
    </row>
    <row r="45" spans="1:54" ht="15" customHeight="1">
      <c r="A45" s="20"/>
      <c r="B45" s="23"/>
      <c r="C45" s="23"/>
      <c r="D45" s="23"/>
      <c r="E45" s="23"/>
      <c r="F45" s="25"/>
      <c r="G45" s="25"/>
      <c r="H45" s="98"/>
      <c r="I45" s="20"/>
      <c r="J45" s="23"/>
      <c r="K45" s="23"/>
      <c r="L45" s="23"/>
      <c r="M45" s="23"/>
      <c r="N45" s="25"/>
      <c r="O45" s="25"/>
      <c r="P45" s="98"/>
      <c r="Q45" s="20"/>
      <c r="R45" s="23"/>
      <c r="S45" s="23"/>
      <c r="T45" s="23"/>
      <c r="U45" s="23"/>
      <c r="V45" s="25"/>
      <c r="W45" s="25"/>
      <c r="X45" s="98"/>
      <c r="Y45" s="20"/>
      <c r="Z45" s="23"/>
      <c r="AA45" s="23"/>
      <c r="AB45" s="23"/>
      <c r="AC45" s="23"/>
      <c r="AD45" s="25"/>
      <c r="AE45" s="25"/>
      <c r="AF45" s="98"/>
      <c r="AG45" s="20"/>
      <c r="AH45" s="23"/>
      <c r="AI45" s="23"/>
      <c r="AJ45" s="23"/>
      <c r="AK45" s="23"/>
      <c r="AL45" s="25"/>
      <c r="AM45" s="25"/>
      <c r="AN45" s="122"/>
      <c r="AO45" s="116"/>
      <c r="AP45" s="23"/>
      <c r="AQ45" s="23"/>
      <c r="AR45" s="23"/>
      <c r="AS45" s="23"/>
      <c r="AT45" s="25"/>
      <c r="AU45" s="25"/>
      <c r="AV45" s="98"/>
      <c r="AW45" s="20"/>
      <c r="AX45" s="23"/>
      <c r="AY45" s="3"/>
      <c r="AZ45" s="23"/>
      <c r="BA45" s="25"/>
      <c r="BB45" s="25"/>
    </row>
    <row r="46" spans="1:54" ht="15" customHeight="1">
      <c r="A46" s="20"/>
      <c r="B46" s="23"/>
      <c r="C46" s="23"/>
      <c r="D46" s="23"/>
      <c r="E46" s="23"/>
      <c r="F46" s="25"/>
      <c r="G46" s="25"/>
      <c r="H46" s="98"/>
      <c r="I46" s="20"/>
      <c r="J46" s="23"/>
      <c r="K46" s="23"/>
      <c r="L46" s="23"/>
      <c r="M46" s="23"/>
      <c r="N46" s="25"/>
      <c r="O46" s="25"/>
      <c r="P46" s="98"/>
      <c r="Q46" s="20"/>
      <c r="R46" s="23"/>
      <c r="S46" s="23"/>
      <c r="T46" s="23"/>
      <c r="U46" s="23"/>
      <c r="V46" s="25"/>
      <c r="W46" s="25"/>
      <c r="X46" s="98"/>
      <c r="Y46" s="20"/>
      <c r="Z46" s="23"/>
      <c r="AA46" s="23"/>
      <c r="AB46" s="23"/>
      <c r="AC46" s="23"/>
      <c r="AD46" s="25"/>
      <c r="AE46" s="25"/>
      <c r="AF46" s="98"/>
      <c r="AG46" s="20"/>
      <c r="AH46" s="23"/>
      <c r="AI46" s="23"/>
      <c r="AJ46" s="23"/>
      <c r="AK46" s="23"/>
      <c r="AL46" s="25"/>
      <c r="AM46" s="25"/>
      <c r="AN46" s="122"/>
      <c r="AO46" s="116"/>
      <c r="AP46" s="23"/>
      <c r="AQ46" s="23"/>
      <c r="AR46" s="23"/>
      <c r="AS46" s="23"/>
      <c r="AT46" s="25"/>
      <c r="AU46" s="25"/>
      <c r="AV46" s="98"/>
      <c r="AW46" s="20"/>
      <c r="AX46" s="30"/>
      <c r="AY46" s="3"/>
      <c r="AZ46" s="23"/>
      <c r="BA46" s="25"/>
      <c r="BB46" s="25"/>
    </row>
    <row r="47" spans="1:54" ht="15" customHeight="1">
      <c r="A47" s="20"/>
      <c r="B47" s="6"/>
      <c r="C47" s="23"/>
      <c r="D47" s="23"/>
      <c r="E47" s="23"/>
      <c r="F47" s="25"/>
      <c r="G47" s="25"/>
      <c r="H47" s="98"/>
      <c r="I47" s="20"/>
      <c r="J47" s="6"/>
      <c r="K47" s="23"/>
      <c r="L47" s="23"/>
      <c r="M47" s="23"/>
      <c r="N47" s="25"/>
      <c r="O47" s="25"/>
      <c r="P47" s="98"/>
      <c r="Q47" s="20"/>
      <c r="R47" s="6"/>
      <c r="S47" s="23"/>
      <c r="T47" s="23"/>
      <c r="U47" s="23"/>
      <c r="V47" s="25"/>
      <c r="W47" s="25"/>
      <c r="X47" s="98"/>
      <c r="Y47" s="20"/>
      <c r="Z47" s="6"/>
      <c r="AA47" s="23"/>
      <c r="AB47" s="23"/>
      <c r="AC47" s="23"/>
      <c r="AD47" s="25"/>
      <c r="AE47" s="25"/>
      <c r="AF47" s="98"/>
      <c r="AG47" s="20"/>
      <c r="AH47" s="6"/>
      <c r="AI47" s="23"/>
      <c r="AJ47" s="23"/>
      <c r="AK47" s="23"/>
      <c r="AL47" s="25"/>
      <c r="AM47" s="25"/>
      <c r="AN47" s="122"/>
      <c r="AO47" s="116"/>
      <c r="AP47" s="6"/>
      <c r="AQ47" s="23"/>
      <c r="AR47" s="23"/>
      <c r="AS47" s="23"/>
      <c r="AT47" s="25"/>
      <c r="AU47" s="25"/>
      <c r="AV47" s="98"/>
      <c r="AW47" s="20"/>
      <c r="AX47" s="15"/>
      <c r="AY47" s="3"/>
      <c r="AZ47" s="23"/>
      <c r="BA47" s="25"/>
      <c r="BB47" s="25"/>
    </row>
    <row r="48" spans="1:54" ht="15" customHeight="1">
      <c r="A48" s="20"/>
      <c r="B48" s="7"/>
      <c r="C48" s="23"/>
      <c r="D48" s="23"/>
      <c r="E48" s="23"/>
      <c r="F48" s="25"/>
      <c r="G48" s="25"/>
      <c r="H48" s="98"/>
      <c r="I48" s="20"/>
      <c r="J48" s="7"/>
      <c r="K48" s="23"/>
      <c r="L48" s="23"/>
      <c r="M48" s="23"/>
      <c r="N48" s="25"/>
      <c r="O48" s="25"/>
      <c r="P48" s="98"/>
      <c r="Q48" s="20"/>
      <c r="R48" s="7"/>
      <c r="S48" s="23"/>
      <c r="T48" s="23"/>
      <c r="U48" s="23"/>
      <c r="V48" s="25"/>
      <c r="W48" s="25"/>
      <c r="X48" s="98"/>
      <c r="Y48" s="20"/>
      <c r="Z48" s="7"/>
      <c r="AA48" s="23"/>
      <c r="AB48" s="23"/>
      <c r="AC48" s="23"/>
      <c r="AD48" s="25"/>
      <c r="AE48" s="25"/>
      <c r="AF48" s="98"/>
      <c r="AG48" s="20"/>
      <c r="AH48" s="7"/>
      <c r="AI48" s="23"/>
      <c r="AJ48" s="23"/>
      <c r="AK48" s="23"/>
      <c r="AL48" s="25"/>
      <c r="AM48" s="25"/>
      <c r="AN48" s="122"/>
      <c r="AO48" s="116"/>
      <c r="AP48" s="7"/>
      <c r="AQ48" s="23"/>
      <c r="AR48" s="23"/>
      <c r="AS48" s="23"/>
      <c r="AT48" s="25"/>
      <c r="AU48" s="25"/>
      <c r="AV48" s="98"/>
      <c r="AW48" s="20"/>
      <c r="AX48" s="13"/>
      <c r="AY48" s="3"/>
      <c r="AZ48" s="23"/>
      <c r="BA48" s="25"/>
      <c r="BB48" s="25"/>
    </row>
    <row r="49" spans="1:55" ht="15" customHeight="1">
      <c r="A49" s="20"/>
      <c r="B49" s="31"/>
      <c r="C49" s="31"/>
      <c r="D49" s="31"/>
      <c r="E49" s="31"/>
      <c r="F49" s="22"/>
      <c r="G49" s="22"/>
      <c r="H49" s="103"/>
      <c r="I49" s="20"/>
      <c r="J49" s="31"/>
      <c r="K49" s="31"/>
      <c r="L49" s="31"/>
      <c r="M49" s="31"/>
      <c r="N49" s="22"/>
      <c r="O49" s="22"/>
      <c r="P49" s="103"/>
      <c r="Q49" s="20"/>
      <c r="R49" s="31"/>
      <c r="S49" s="31"/>
      <c r="T49" s="31"/>
      <c r="U49" s="31"/>
      <c r="V49" s="22"/>
      <c r="W49" s="22"/>
      <c r="X49" s="103"/>
      <c r="Y49" s="20"/>
      <c r="Z49" s="31"/>
      <c r="AA49" s="31"/>
      <c r="AB49" s="31"/>
      <c r="AC49" s="31"/>
      <c r="AD49" s="22"/>
      <c r="AE49" s="22"/>
      <c r="AF49" s="103"/>
      <c r="AG49" s="20"/>
      <c r="AH49" s="31"/>
      <c r="AI49" s="31"/>
      <c r="AJ49" s="31"/>
      <c r="AK49" s="31"/>
      <c r="AL49" s="22"/>
      <c r="AM49" s="22"/>
      <c r="AN49" s="120"/>
      <c r="AO49" s="116"/>
      <c r="AP49" s="31"/>
      <c r="AQ49" s="31"/>
      <c r="AR49" s="31"/>
      <c r="AS49" s="31"/>
      <c r="AT49" s="22"/>
      <c r="AU49" s="99"/>
      <c r="AV49" s="103"/>
      <c r="AW49" s="20"/>
      <c r="AX49" s="31"/>
      <c r="AY49" s="32"/>
      <c r="AZ49" s="31"/>
      <c r="BA49" s="22"/>
      <c r="BB49" s="22"/>
    </row>
    <row r="50" spans="1:55" ht="15" customHeight="1">
      <c r="A50" s="110"/>
      <c r="B50" s="111"/>
      <c r="C50" s="114" t="s">
        <v>223</v>
      </c>
      <c r="D50" s="111"/>
      <c r="E50" s="111"/>
      <c r="F50" s="112"/>
      <c r="G50" s="113"/>
      <c r="H50" s="103"/>
      <c r="I50" s="110"/>
      <c r="J50" s="111"/>
      <c r="K50" s="114" t="str">
        <f>C50</f>
        <v>JUMLAH ANGGARAN 2018</v>
      </c>
      <c r="L50" s="111"/>
      <c r="M50" s="111"/>
      <c r="N50" s="112"/>
      <c r="O50" s="113"/>
      <c r="P50" s="103"/>
      <c r="Q50" s="110"/>
      <c r="R50" s="111"/>
      <c r="S50" s="114" t="str">
        <f>K50</f>
        <v>JUMLAH ANGGARAN 2018</v>
      </c>
      <c r="T50" s="111"/>
      <c r="U50" s="111"/>
      <c r="V50" s="112"/>
      <c r="W50" s="113"/>
      <c r="X50" s="103"/>
      <c r="Y50" s="110"/>
      <c r="Z50" s="111"/>
      <c r="AA50" s="114" t="str">
        <f>S50</f>
        <v>JUMLAH ANGGARAN 2018</v>
      </c>
      <c r="AB50" s="111"/>
      <c r="AC50" s="111"/>
      <c r="AD50" s="112"/>
      <c r="AE50" s="113"/>
      <c r="AF50" s="103"/>
      <c r="AG50" s="110"/>
      <c r="AH50" s="111"/>
      <c r="AI50" s="114" t="str">
        <f>AA50</f>
        <v>JUMLAH ANGGARAN 2018</v>
      </c>
      <c r="AJ50" s="111"/>
      <c r="AK50" s="111"/>
      <c r="AL50" s="112"/>
      <c r="AM50" s="113"/>
      <c r="AN50" s="120"/>
      <c r="AO50" s="114"/>
      <c r="AP50" s="111"/>
      <c r="AQ50" s="114" t="str">
        <f>AI50</f>
        <v>JUMLAH ANGGARAN 2018</v>
      </c>
      <c r="AR50" s="111"/>
      <c r="AS50" s="111"/>
      <c r="AT50" s="112"/>
      <c r="AU50" s="113"/>
      <c r="AV50" s="103"/>
      <c r="AW50" s="110"/>
      <c r="AX50" s="212"/>
      <c r="AY50" s="63"/>
      <c r="AZ50" s="110" t="str">
        <f>AQ50</f>
        <v>JUMLAH ANGGARAN 2018</v>
      </c>
      <c r="BA50" s="111"/>
      <c r="BB50" s="112"/>
      <c r="BC50" s="103"/>
    </row>
    <row r="51" spans="1:55" ht="15" customHeight="1">
      <c r="A51" s="33"/>
      <c r="B51" s="5"/>
      <c r="C51" s="5"/>
      <c r="D51" s="5"/>
      <c r="E51" s="5"/>
      <c r="F51" s="2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W51" s="33"/>
      <c r="AX51" s="5"/>
      <c r="AY51" s="4"/>
      <c r="AZ51" s="5"/>
      <c r="BA51" s="2"/>
      <c r="BB51" s="98"/>
    </row>
    <row r="52" spans="1:55" ht="15" customHeight="1">
      <c r="A52" s="33"/>
      <c r="B52" s="5"/>
      <c r="C52" s="5"/>
      <c r="D52" s="5"/>
      <c r="E52" s="5"/>
      <c r="F52" s="2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W52" s="33"/>
      <c r="AX52" s="5"/>
      <c r="AY52" s="4"/>
      <c r="AZ52" s="5"/>
      <c r="BA52" s="2"/>
      <c r="BB52" s="98"/>
    </row>
    <row r="53" spans="1:55" ht="15" customHeight="1"/>
    <row r="54" spans="1:55" ht="15" customHeight="1"/>
  </sheetData>
  <mergeCells count="37">
    <mergeCell ref="BA1:BB1"/>
    <mergeCell ref="AW3:BB3"/>
    <mergeCell ref="AW4:BB4"/>
    <mergeCell ref="AW6:BB6"/>
    <mergeCell ref="AO3:AU3"/>
    <mergeCell ref="AO4:AU4"/>
    <mergeCell ref="AO6:AU6"/>
    <mergeCell ref="AG3:AM3"/>
    <mergeCell ref="AG4:AM4"/>
    <mergeCell ref="AG6:AM6"/>
    <mergeCell ref="AG8:AM8"/>
    <mergeCell ref="Y3:AE3"/>
    <mergeCell ref="Y4:AE4"/>
    <mergeCell ref="Y6:AE6"/>
    <mergeCell ref="Y8:AE8"/>
    <mergeCell ref="Q3:W3"/>
    <mergeCell ref="Q4:W4"/>
    <mergeCell ref="Q6:W6"/>
    <mergeCell ref="Q8:W8"/>
    <mergeCell ref="A8:G8"/>
    <mergeCell ref="A6:G6"/>
    <mergeCell ref="I3:O3"/>
    <mergeCell ref="I4:O4"/>
    <mergeCell ref="I6:O6"/>
    <mergeCell ref="A3:G3"/>
    <mergeCell ref="A4:G4"/>
    <mergeCell ref="A9:G9"/>
    <mergeCell ref="AW8:BB8"/>
    <mergeCell ref="AW9:BB9"/>
    <mergeCell ref="AY14:AZ14"/>
    <mergeCell ref="Q9:W9"/>
    <mergeCell ref="Y9:AE9"/>
    <mergeCell ref="AG9:AM9"/>
    <mergeCell ref="AO9:AU9"/>
    <mergeCell ref="I8:O8"/>
    <mergeCell ref="I9:O9"/>
    <mergeCell ref="AO8:AU8"/>
  </mergeCells>
  <pageMargins left="0.19685039370078741" right="0" top="0.19685039370078741" bottom="0.23622047244094491" header="0.31496062992125984" footer="0.31496062992125984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08"/>
  <sheetViews>
    <sheetView view="pageBreakPreview" topLeftCell="A88" zoomScaleSheetLayoutView="100" workbookViewId="0">
      <selection activeCell="E104" sqref="E104"/>
    </sheetView>
  </sheetViews>
  <sheetFormatPr defaultRowHeight="15"/>
  <cols>
    <col min="1" max="1" width="2.140625" customWidth="1"/>
    <col min="2" max="2" width="10.85546875" customWidth="1"/>
    <col min="3" max="3" width="55.85546875" customWidth="1"/>
    <col min="4" max="4" width="11.42578125" customWidth="1"/>
    <col min="5" max="6" width="18.7109375" customWidth="1"/>
    <col min="7" max="7" width="26.28515625" customWidth="1"/>
  </cols>
  <sheetData>
    <row r="1" spans="2:7">
      <c r="B1" s="11"/>
      <c r="C1" s="11"/>
      <c r="D1" s="11"/>
      <c r="E1" s="11"/>
      <c r="F1" s="11"/>
      <c r="G1" s="86" t="s">
        <v>92</v>
      </c>
    </row>
    <row r="2" spans="2:7">
      <c r="B2" s="287" t="s">
        <v>29</v>
      </c>
      <c r="C2" s="287"/>
      <c r="D2" s="287"/>
      <c r="E2" s="287"/>
      <c r="F2" s="287"/>
      <c r="G2" s="287"/>
    </row>
    <row r="3" spans="2:7">
      <c r="B3" s="287" t="s">
        <v>254</v>
      </c>
      <c r="C3" s="287"/>
      <c r="D3" s="287"/>
      <c r="E3" s="287"/>
      <c r="F3" s="287"/>
      <c r="G3" s="287"/>
    </row>
    <row r="4" spans="2:7">
      <c r="B4" s="287" t="s">
        <v>255</v>
      </c>
      <c r="C4" s="287"/>
      <c r="D4" s="287"/>
      <c r="E4" s="287"/>
      <c r="F4" s="287"/>
      <c r="G4" s="287"/>
    </row>
    <row r="5" spans="2:7" ht="6" customHeight="1">
      <c r="B5" s="288"/>
      <c r="C5" s="288"/>
      <c r="D5" s="288"/>
      <c r="E5" s="288"/>
      <c r="F5" s="288"/>
      <c r="G5" s="288"/>
    </row>
    <row r="6" spans="2:7">
      <c r="B6" s="11" t="s">
        <v>30</v>
      </c>
      <c r="C6" s="87"/>
      <c r="D6" s="135"/>
      <c r="E6" s="11" t="s">
        <v>31</v>
      </c>
      <c r="F6" s="87"/>
      <c r="G6" s="87"/>
    </row>
    <row r="7" spans="2:7">
      <c r="B7" s="11" t="s">
        <v>21</v>
      </c>
      <c r="C7" s="11"/>
      <c r="D7" s="11"/>
      <c r="E7" s="11" t="s">
        <v>94</v>
      </c>
    </row>
    <row r="8" spans="2:7" ht="6" customHeight="1">
      <c r="B8" s="11"/>
      <c r="C8" s="11"/>
      <c r="D8" s="11"/>
      <c r="E8" s="11"/>
      <c r="F8" s="11"/>
      <c r="G8" s="11"/>
    </row>
    <row r="9" spans="2:7">
      <c r="B9" s="123" t="s">
        <v>32</v>
      </c>
      <c r="C9" s="213" t="s">
        <v>62</v>
      </c>
      <c r="D9" s="58" t="s">
        <v>22</v>
      </c>
      <c r="E9" s="58" t="s">
        <v>224</v>
      </c>
      <c r="F9" s="58" t="s">
        <v>225</v>
      </c>
      <c r="G9" s="58" t="s">
        <v>46</v>
      </c>
    </row>
    <row r="10" spans="2:7">
      <c r="B10" s="85" t="s">
        <v>33</v>
      </c>
      <c r="C10" s="124"/>
      <c r="D10" s="46"/>
      <c r="E10" s="45" t="s">
        <v>0</v>
      </c>
      <c r="F10" s="45" t="s">
        <v>0</v>
      </c>
      <c r="G10" s="46"/>
    </row>
    <row r="11" spans="2:7" ht="15.75">
      <c r="B11" s="219">
        <v>11000</v>
      </c>
      <c r="C11" s="133" t="s">
        <v>95</v>
      </c>
      <c r="D11" s="133"/>
      <c r="E11" s="41"/>
      <c r="F11" s="41"/>
      <c r="G11" s="41"/>
    </row>
    <row r="12" spans="2:7">
      <c r="B12" s="42">
        <v>11101</v>
      </c>
      <c r="C12" s="41" t="s">
        <v>226</v>
      </c>
      <c r="D12" s="41"/>
      <c r="E12" s="41"/>
      <c r="F12" s="41"/>
      <c r="G12" s="41"/>
    </row>
    <row r="13" spans="2:7">
      <c r="B13" s="42"/>
      <c r="C13" s="41" t="s">
        <v>96</v>
      </c>
      <c r="D13" s="41"/>
      <c r="E13" s="41"/>
      <c r="F13" s="41"/>
      <c r="G13" s="41"/>
    </row>
    <row r="14" spans="2:7">
      <c r="B14" s="46"/>
      <c r="C14" s="44" t="s">
        <v>96</v>
      </c>
      <c r="D14" s="44"/>
      <c r="E14" s="44"/>
      <c r="F14" s="44"/>
      <c r="G14" s="44"/>
    </row>
    <row r="15" spans="2:7" ht="15.75" thickBot="1">
      <c r="B15" s="190"/>
      <c r="C15" s="157" t="s">
        <v>97</v>
      </c>
      <c r="D15" s="157"/>
      <c r="E15" s="157"/>
      <c r="F15" s="157"/>
      <c r="G15" s="157"/>
    </row>
    <row r="16" spans="2:7" ht="15.75">
      <c r="B16" s="219">
        <v>12000</v>
      </c>
      <c r="C16" s="220" t="s">
        <v>98</v>
      </c>
      <c r="D16" s="41"/>
      <c r="E16" s="41"/>
      <c r="F16" s="41"/>
      <c r="G16" s="48"/>
    </row>
    <row r="17" spans="2:7">
      <c r="B17" s="42">
        <v>12101</v>
      </c>
      <c r="C17" s="55" t="s">
        <v>159</v>
      </c>
      <c r="D17" s="55"/>
      <c r="E17" s="41"/>
      <c r="F17" s="41"/>
      <c r="G17" s="48"/>
    </row>
    <row r="18" spans="2:7">
      <c r="B18" s="42"/>
      <c r="C18" s="41" t="s">
        <v>227</v>
      </c>
      <c r="D18" s="41"/>
      <c r="E18" s="41"/>
      <c r="F18" s="41"/>
      <c r="G18" s="48"/>
    </row>
    <row r="19" spans="2:7">
      <c r="B19" s="42"/>
      <c r="C19" s="41" t="s">
        <v>96</v>
      </c>
      <c r="D19" s="41"/>
      <c r="E19" s="41"/>
      <c r="F19" s="41"/>
      <c r="G19" s="48"/>
    </row>
    <row r="20" spans="2:7">
      <c r="B20" s="42"/>
      <c r="C20" s="44" t="s">
        <v>96</v>
      </c>
      <c r="D20" s="44"/>
      <c r="E20" s="44"/>
      <c r="F20" s="44"/>
      <c r="G20" s="48"/>
    </row>
    <row r="21" spans="2:7" ht="15.75" thickBot="1">
      <c r="B21" s="190"/>
      <c r="C21" s="157" t="s">
        <v>99</v>
      </c>
      <c r="D21" s="157"/>
      <c r="E21" s="157"/>
      <c r="F21" s="157"/>
      <c r="G21" s="157"/>
    </row>
    <row r="22" spans="2:7">
      <c r="B22" s="42"/>
      <c r="C22" s="41" t="s">
        <v>98</v>
      </c>
      <c r="D22" s="41"/>
      <c r="E22" s="41"/>
      <c r="F22" s="41"/>
      <c r="G22" s="41"/>
    </row>
    <row r="23" spans="2:7">
      <c r="B23" s="42">
        <v>12102</v>
      </c>
      <c r="C23" s="55" t="s">
        <v>100</v>
      </c>
      <c r="D23" s="55"/>
      <c r="E23" s="41"/>
      <c r="F23" s="41"/>
      <c r="G23" s="41"/>
    </row>
    <row r="24" spans="2:7">
      <c r="B24" s="38"/>
      <c r="C24" s="41" t="s">
        <v>230</v>
      </c>
      <c r="D24" s="41"/>
      <c r="E24" s="9"/>
      <c r="F24" s="9"/>
      <c r="G24" s="9"/>
    </row>
    <row r="25" spans="2:7">
      <c r="B25" s="38"/>
      <c r="C25" s="41" t="s">
        <v>96</v>
      </c>
      <c r="D25" s="41"/>
      <c r="E25" s="9"/>
      <c r="F25" s="9"/>
      <c r="G25" s="9"/>
    </row>
    <row r="26" spans="2:7">
      <c r="B26" s="39"/>
      <c r="C26" s="44" t="s">
        <v>96</v>
      </c>
      <c r="D26" s="44"/>
      <c r="E26" s="9"/>
      <c r="F26" s="10"/>
      <c r="G26" s="10"/>
    </row>
    <row r="27" spans="2:7" ht="15.75" thickBot="1">
      <c r="B27" s="155"/>
      <c r="C27" s="218" t="s">
        <v>101</v>
      </c>
      <c r="D27" s="218"/>
      <c r="E27" s="155"/>
      <c r="F27" s="155"/>
      <c r="G27" s="155"/>
    </row>
    <row r="28" spans="2:7">
      <c r="B28" s="42">
        <v>12103</v>
      </c>
      <c r="C28" s="41" t="s">
        <v>98</v>
      </c>
      <c r="D28" s="41"/>
      <c r="E28" s="9"/>
      <c r="F28" s="9"/>
      <c r="G28" s="9"/>
    </row>
    <row r="29" spans="2:7">
      <c r="B29" s="42"/>
      <c r="C29" s="125" t="s">
        <v>102</v>
      </c>
      <c r="D29" s="125"/>
      <c r="E29" s="9"/>
      <c r="F29" s="9"/>
      <c r="G29" s="9"/>
    </row>
    <row r="30" spans="2:7">
      <c r="B30" s="42"/>
      <c r="C30" s="41" t="s">
        <v>231</v>
      </c>
      <c r="D30" s="41"/>
      <c r="E30" s="9"/>
      <c r="F30" s="9"/>
      <c r="G30" s="9"/>
    </row>
    <row r="31" spans="2:7">
      <c r="B31" s="42"/>
      <c r="C31" s="41" t="s">
        <v>96</v>
      </c>
      <c r="D31" s="41"/>
      <c r="E31" s="9"/>
      <c r="F31" s="9"/>
      <c r="G31" s="9"/>
    </row>
    <row r="32" spans="2:7">
      <c r="B32" s="42"/>
      <c r="C32" s="41" t="s">
        <v>96</v>
      </c>
      <c r="D32" s="41"/>
      <c r="E32" s="10"/>
      <c r="F32" s="9"/>
      <c r="G32" s="9"/>
    </row>
    <row r="33" spans="2:7" ht="15.75" thickBot="1">
      <c r="B33" s="190"/>
      <c r="C33" s="218" t="s">
        <v>103</v>
      </c>
      <c r="D33" s="218"/>
      <c r="E33" s="155"/>
      <c r="F33" s="155"/>
      <c r="G33" s="155"/>
    </row>
    <row r="34" spans="2:7">
      <c r="B34" s="42">
        <v>12109</v>
      </c>
      <c r="C34" s="41" t="s">
        <v>98</v>
      </c>
      <c r="D34" s="41"/>
      <c r="E34" s="9"/>
      <c r="F34" s="9"/>
      <c r="G34" s="9"/>
    </row>
    <row r="35" spans="2:7">
      <c r="B35" s="42"/>
      <c r="C35" s="125" t="s">
        <v>104</v>
      </c>
      <c r="D35" s="125"/>
      <c r="E35" s="9"/>
      <c r="F35" s="9"/>
      <c r="G35" s="9"/>
    </row>
    <row r="36" spans="2:7">
      <c r="B36" s="42"/>
      <c r="C36" s="41" t="s">
        <v>230</v>
      </c>
      <c r="D36" s="41"/>
      <c r="E36" s="9"/>
      <c r="F36" s="9"/>
      <c r="G36" s="9"/>
    </row>
    <row r="37" spans="2:7">
      <c r="B37" s="42"/>
      <c r="C37" s="41" t="s">
        <v>96</v>
      </c>
      <c r="D37" s="41"/>
      <c r="E37" s="9"/>
      <c r="F37" s="9"/>
      <c r="G37" s="9"/>
    </row>
    <row r="38" spans="2:7">
      <c r="B38" s="42"/>
      <c r="C38" s="41" t="s">
        <v>96</v>
      </c>
      <c r="D38" s="41"/>
      <c r="E38" s="10"/>
      <c r="F38" s="9"/>
      <c r="G38" s="9"/>
    </row>
    <row r="39" spans="2:7" ht="15.75" thickBot="1">
      <c r="B39" s="190"/>
      <c r="C39" s="218" t="s">
        <v>105</v>
      </c>
      <c r="D39" s="218"/>
      <c r="E39" s="155"/>
      <c r="F39" s="155"/>
      <c r="G39" s="155"/>
    </row>
    <row r="40" spans="2:7">
      <c r="B40" s="42">
        <v>12199</v>
      </c>
      <c r="C40" s="41" t="s">
        <v>98</v>
      </c>
      <c r="D40" s="41"/>
      <c r="E40" s="9"/>
      <c r="F40" s="9"/>
      <c r="G40" s="9"/>
    </row>
    <row r="41" spans="2:7">
      <c r="B41" s="42"/>
      <c r="C41" s="125" t="s">
        <v>106</v>
      </c>
      <c r="D41" s="125"/>
      <c r="E41" s="9"/>
      <c r="F41" s="9"/>
      <c r="G41" s="9"/>
    </row>
    <row r="42" spans="2:7">
      <c r="B42" s="42"/>
      <c r="C42" s="41" t="s">
        <v>230</v>
      </c>
      <c r="D42" s="41"/>
      <c r="E42" s="9"/>
      <c r="F42" s="9"/>
      <c r="G42" s="9"/>
    </row>
    <row r="43" spans="2:7">
      <c r="B43" s="42"/>
      <c r="C43" s="41" t="s">
        <v>96</v>
      </c>
      <c r="D43" s="41"/>
      <c r="E43" s="9"/>
      <c r="F43" s="9"/>
      <c r="G43" s="9"/>
    </row>
    <row r="44" spans="2:7">
      <c r="B44" s="42"/>
      <c r="C44" s="41" t="s">
        <v>96</v>
      </c>
      <c r="D44" s="41"/>
      <c r="E44" s="10"/>
      <c r="F44" s="9"/>
      <c r="G44" s="9"/>
    </row>
    <row r="45" spans="2:7" ht="15.75" thickBot="1">
      <c r="B45" s="190"/>
      <c r="C45" s="218" t="s">
        <v>107</v>
      </c>
      <c r="D45" s="218"/>
      <c r="E45" s="155"/>
      <c r="F45" s="155"/>
      <c r="G45" s="155"/>
    </row>
    <row r="46" spans="2:7">
      <c r="B46" s="42">
        <v>12199</v>
      </c>
      <c r="C46" s="41" t="s">
        <v>98</v>
      </c>
      <c r="D46" s="41"/>
      <c r="E46" s="9"/>
      <c r="F46" s="9"/>
      <c r="G46" s="9"/>
    </row>
    <row r="47" spans="2:7">
      <c r="B47" s="42"/>
      <c r="C47" s="125" t="s">
        <v>160</v>
      </c>
      <c r="D47" s="125"/>
      <c r="E47" s="9"/>
      <c r="F47" s="9"/>
      <c r="G47" s="9"/>
    </row>
    <row r="48" spans="2:7">
      <c r="B48" s="42"/>
      <c r="C48" s="41" t="s">
        <v>231</v>
      </c>
      <c r="D48" s="41"/>
      <c r="E48" s="9"/>
      <c r="F48" s="9"/>
      <c r="G48" s="9"/>
    </row>
    <row r="49" spans="2:7">
      <c r="B49" s="42"/>
      <c r="C49" s="41" t="s">
        <v>96</v>
      </c>
      <c r="D49" s="41"/>
      <c r="E49" s="9"/>
      <c r="F49" s="9"/>
      <c r="G49" s="9"/>
    </row>
    <row r="50" spans="2:7">
      <c r="B50" s="42"/>
      <c r="C50" s="41" t="s">
        <v>96</v>
      </c>
      <c r="D50" s="41"/>
      <c r="E50" s="10"/>
      <c r="F50" s="9"/>
      <c r="G50" s="9"/>
    </row>
    <row r="51" spans="2:7" ht="15.75" thickBot="1">
      <c r="B51" s="190"/>
      <c r="C51" s="218" t="s">
        <v>108</v>
      </c>
      <c r="D51" s="218"/>
      <c r="E51" s="155"/>
      <c r="F51" s="155"/>
      <c r="G51" s="155"/>
    </row>
    <row r="52" spans="2:7" ht="15.75">
      <c r="B52" s="219">
        <v>13000</v>
      </c>
      <c r="C52" s="221" t="s">
        <v>110</v>
      </c>
      <c r="D52" s="41"/>
      <c r="E52" s="9"/>
      <c r="F52" s="9"/>
      <c r="G52" s="9"/>
    </row>
    <row r="53" spans="2:7">
      <c r="B53" s="42"/>
      <c r="C53" s="125" t="s">
        <v>111</v>
      </c>
      <c r="D53" s="125"/>
      <c r="E53" s="9"/>
      <c r="F53" s="9"/>
      <c r="G53" s="9"/>
    </row>
    <row r="54" spans="2:7">
      <c r="B54" s="42"/>
      <c r="C54" s="41" t="s">
        <v>112</v>
      </c>
      <c r="D54" s="41"/>
      <c r="E54" s="9"/>
      <c r="F54" s="9"/>
      <c r="G54" s="9"/>
    </row>
    <row r="55" spans="2:7">
      <c r="B55" s="42"/>
      <c r="C55" s="41" t="s">
        <v>96</v>
      </c>
      <c r="D55" s="41"/>
      <c r="E55" s="9"/>
      <c r="F55" s="9"/>
      <c r="G55" s="9"/>
    </row>
    <row r="56" spans="2:7">
      <c r="B56" s="42"/>
      <c r="C56" s="41" t="s">
        <v>96</v>
      </c>
      <c r="D56" s="41"/>
      <c r="E56" s="10"/>
      <c r="F56" s="9"/>
      <c r="G56" s="9"/>
    </row>
    <row r="57" spans="2:7">
      <c r="B57" s="59"/>
      <c r="C57" s="126" t="s">
        <v>113</v>
      </c>
      <c r="D57" s="126"/>
      <c r="E57" s="63"/>
      <c r="F57" s="63"/>
      <c r="G57" s="63"/>
    </row>
    <row r="58" spans="2:7" ht="15.75">
      <c r="B58" s="64">
        <v>14000</v>
      </c>
      <c r="C58" s="224" t="s">
        <v>114</v>
      </c>
      <c r="D58" s="12"/>
      <c r="E58" s="8"/>
      <c r="F58" s="8"/>
      <c r="G58" s="8"/>
    </row>
    <row r="59" spans="2:7">
      <c r="B59" s="42"/>
      <c r="C59" s="41" t="s">
        <v>112</v>
      </c>
      <c r="D59" s="41"/>
      <c r="E59" s="9"/>
      <c r="F59" s="9"/>
      <c r="G59" s="9"/>
    </row>
    <row r="60" spans="2:7">
      <c r="B60" s="42"/>
      <c r="C60" s="41" t="s">
        <v>116</v>
      </c>
      <c r="D60" s="41"/>
      <c r="E60" s="9"/>
      <c r="F60" s="9"/>
      <c r="G60" s="9"/>
    </row>
    <row r="61" spans="2:7">
      <c r="B61" s="59"/>
      <c r="C61" s="126" t="s">
        <v>115</v>
      </c>
      <c r="D61" s="126"/>
      <c r="E61" s="63"/>
      <c r="F61" s="63"/>
      <c r="G61" s="63"/>
    </row>
    <row r="62" spans="2:7" ht="15.75">
      <c r="B62" s="64">
        <v>15000</v>
      </c>
      <c r="C62" s="224" t="s">
        <v>117</v>
      </c>
      <c r="D62" s="12"/>
      <c r="E62" s="8"/>
      <c r="F62" s="8"/>
      <c r="G62" s="8"/>
    </row>
    <row r="63" spans="2:7">
      <c r="B63" s="42"/>
      <c r="C63" s="41" t="s">
        <v>112</v>
      </c>
      <c r="D63" s="41"/>
      <c r="E63" s="9"/>
      <c r="F63" s="9"/>
      <c r="G63" s="9"/>
    </row>
    <row r="64" spans="2:7">
      <c r="B64" s="42"/>
      <c r="C64" s="41" t="s">
        <v>116</v>
      </c>
      <c r="D64" s="41"/>
      <c r="E64" s="9"/>
      <c r="F64" s="9"/>
      <c r="G64" s="9"/>
    </row>
    <row r="65" spans="2:7">
      <c r="B65" s="59"/>
      <c r="C65" s="126" t="s">
        <v>118</v>
      </c>
      <c r="D65" s="126"/>
      <c r="E65" s="63"/>
      <c r="F65" s="63"/>
      <c r="G65" s="63"/>
    </row>
    <row r="66" spans="2:7" ht="15.75">
      <c r="B66" s="225">
        <v>17000</v>
      </c>
      <c r="C66" s="226" t="s">
        <v>161</v>
      </c>
      <c r="D66" s="60"/>
      <c r="E66" s="63"/>
      <c r="F66" s="63"/>
      <c r="G66" s="63"/>
    </row>
    <row r="67" spans="2:7" ht="15.75" thickBot="1">
      <c r="B67" s="157"/>
      <c r="C67" s="179" t="s">
        <v>109</v>
      </c>
      <c r="D67" s="179"/>
      <c r="E67" s="155"/>
      <c r="F67" s="155"/>
      <c r="G67" s="155"/>
    </row>
    <row r="68" spans="2:7">
      <c r="B68" s="14"/>
      <c r="C68" s="186"/>
      <c r="D68" s="186"/>
      <c r="E68" s="1"/>
      <c r="F68" s="1"/>
      <c r="G68" s="1"/>
    </row>
    <row r="69" spans="2:7" ht="15.75">
      <c r="B69" s="227">
        <v>20000</v>
      </c>
      <c r="C69" s="228" t="s">
        <v>4</v>
      </c>
      <c r="D69" s="128"/>
      <c r="E69" s="10"/>
      <c r="F69" s="10"/>
      <c r="G69" s="10"/>
    </row>
    <row r="70" spans="2:7">
      <c r="B70" s="59">
        <v>21000</v>
      </c>
      <c r="C70" s="60"/>
      <c r="D70" s="60"/>
      <c r="E70" s="63"/>
      <c r="F70" s="63"/>
      <c r="G70" s="63"/>
    </row>
    <row r="71" spans="2:7">
      <c r="B71" s="63"/>
      <c r="C71" s="63"/>
      <c r="D71" s="63"/>
      <c r="E71" s="63"/>
      <c r="F71" s="63"/>
      <c r="G71" s="63"/>
    </row>
    <row r="72" spans="2:7">
      <c r="B72" s="59">
        <v>22000</v>
      </c>
      <c r="C72" s="63"/>
      <c r="D72" s="63"/>
      <c r="E72" s="63"/>
      <c r="F72" s="63"/>
      <c r="G72" s="63"/>
    </row>
    <row r="73" spans="2:7">
      <c r="B73" s="59"/>
      <c r="C73" s="63"/>
      <c r="D73" s="63"/>
      <c r="E73" s="63"/>
      <c r="F73" s="63"/>
      <c r="G73" s="63"/>
    </row>
    <row r="74" spans="2:7">
      <c r="B74" s="59">
        <v>23000</v>
      </c>
      <c r="C74" s="63"/>
      <c r="D74" s="63"/>
      <c r="E74" s="63"/>
      <c r="F74" s="63"/>
      <c r="G74" s="63"/>
    </row>
    <row r="75" spans="2:7">
      <c r="B75" s="59"/>
      <c r="C75" s="63"/>
      <c r="D75" s="63"/>
      <c r="E75" s="63"/>
      <c r="F75" s="63"/>
      <c r="G75" s="63"/>
    </row>
    <row r="76" spans="2:7">
      <c r="B76" s="59">
        <v>24000</v>
      </c>
      <c r="C76" s="63"/>
      <c r="D76" s="63"/>
      <c r="E76" s="63"/>
      <c r="F76" s="63"/>
      <c r="G76" s="63"/>
    </row>
    <row r="77" spans="2:7">
      <c r="B77" s="59"/>
      <c r="C77" s="63"/>
      <c r="D77" s="63"/>
      <c r="E77" s="63"/>
      <c r="F77" s="63"/>
      <c r="G77" s="63"/>
    </row>
    <row r="78" spans="2:7">
      <c r="B78" s="59">
        <v>26000</v>
      </c>
      <c r="C78" s="63"/>
      <c r="D78" s="63"/>
      <c r="E78" s="63"/>
      <c r="F78" s="63"/>
      <c r="G78" s="63"/>
    </row>
    <row r="79" spans="2:7">
      <c r="B79" s="59"/>
      <c r="C79" s="63"/>
      <c r="D79" s="63"/>
      <c r="E79" s="63"/>
      <c r="F79" s="63"/>
      <c r="G79" s="63"/>
    </row>
    <row r="80" spans="2:7">
      <c r="B80" s="59">
        <v>27000</v>
      </c>
      <c r="C80" s="63"/>
      <c r="D80" s="63"/>
      <c r="E80" s="63"/>
      <c r="F80" s="63"/>
      <c r="G80" s="63"/>
    </row>
    <row r="81" spans="2:7">
      <c r="B81" s="59"/>
      <c r="C81" s="63"/>
      <c r="D81" s="63"/>
      <c r="E81" s="63"/>
      <c r="F81" s="63"/>
      <c r="G81" s="63"/>
    </row>
    <row r="82" spans="2:7">
      <c r="B82" s="59">
        <v>28000</v>
      </c>
      <c r="C82" s="63"/>
      <c r="D82" s="63"/>
      <c r="E82" s="63"/>
      <c r="F82" s="63"/>
      <c r="G82" s="63"/>
    </row>
    <row r="83" spans="2:7">
      <c r="B83" s="59"/>
      <c r="C83" s="63"/>
      <c r="D83" s="63"/>
      <c r="E83" s="63"/>
      <c r="F83" s="63"/>
      <c r="G83" s="63"/>
    </row>
    <row r="84" spans="2:7">
      <c r="B84" s="59">
        <v>29000</v>
      </c>
      <c r="C84" s="63"/>
      <c r="D84" s="63"/>
      <c r="E84" s="63"/>
      <c r="F84" s="63"/>
      <c r="G84" s="63"/>
    </row>
    <row r="85" spans="2:7" ht="15.75" thickBot="1">
      <c r="B85" s="190"/>
      <c r="C85" s="216" t="s">
        <v>119</v>
      </c>
      <c r="D85" s="216"/>
      <c r="E85" s="155"/>
      <c r="F85" s="155"/>
      <c r="G85" s="155"/>
    </row>
    <row r="86" spans="2:7" ht="15.75">
      <c r="B86" s="229">
        <v>30000</v>
      </c>
      <c r="C86" s="228" t="s">
        <v>67</v>
      </c>
      <c r="D86" s="128"/>
      <c r="E86" s="10"/>
      <c r="F86" s="10"/>
      <c r="G86" s="10"/>
    </row>
    <row r="87" spans="2:7">
      <c r="B87" s="59">
        <v>32000</v>
      </c>
      <c r="C87" s="63"/>
      <c r="D87" s="63"/>
      <c r="E87" s="63"/>
      <c r="F87" s="63"/>
      <c r="G87" s="63"/>
    </row>
    <row r="88" spans="2:7">
      <c r="B88" s="59"/>
      <c r="C88" s="63"/>
      <c r="D88" s="63"/>
      <c r="E88" s="63"/>
      <c r="F88" s="63"/>
      <c r="G88" s="63"/>
    </row>
    <row r="89" spans="2:7">
      <c r="B89" s="59">
        <v>33000</v>
      </c>
      <c r="C89" s="63"/>
      <c r="D89" s="63"/>
      <c r="E89" s="63"/>
      <c r="F89" s="63"/>
      <c r="G89" s="63"/>
    </row>
    <row r="90" spans="2:7">
      <c r="B90" s="59"/>
      <c r="C90" s="63"/>
      <c r="D90" s="63"/>
      <c r="E90" s="63"/>
      <c r="F90" s="63"/>
      <c r="G90" s="63"/>
    </row>
    <row r="91" spans="2:7">
      <c r="B91" s="59">
        <v>34000</v>
      </c>
      <c r="C91" s="63"/>
      <c r="D91" s="63"/>
      <c r="E91" s="63"/>
      <c r="F91" s="63"/>
      <c r="G91" s="63"/>
    </row>
    <row r="92" spans="2:7">
      <c r="B92" s="59"/>
      <c r="C92" s="63"/>
      <c r="D92" s="63"/>
      <c r="E92" s="63"/>
      <c r="F92" s="63"/>
      <c r="G92" s="63"/>
    </row>
    <row r="93" spans="2:7">
      <c r="B93" s="59">
        <v>35000</v>
      </c>
      <c r="C93" s="63"/>
      <c r="D93" s="63"/>
      <c r="E93" s="63"/>
      <c r="F93" s="63"/>
      <c r="G93" s="63"/>
    </row>
    <row r="94" spans="2:7">
      <c r="B94" s="59"/>
      <c r="C94" s="63"/>
      <c r="D94" s="63"/>
      <c r="E94" s="63"/>
      <c r="F94" s="63"/>
      <c r="G94" s="63"/>
    </row>
    <row r="95" spans="2:7">
      <c r="B95" s="59">
        <v>36000</v>
      </c>
      <c r="C95" s="63"/>
      <c r="D95" s="63"/>
      <c r="E95" s="63"/>
      <c r="F95" s="63"/>
      <c r="G95" s="63"/>
    </row>
    <row r="96" spans="2:7" ht="15.75" thickBot="1">
      <c r="B96" s="190"/>
      <c r="C96" s="216" t="s">
        <v>120</v>
      </c>
      <c r="D96" s="216"/>
      <c r="E96" s="155"/>
      <c r="F96" s="155"/>
      <c r="G96" s="155"/>
    </row>
    <row r="97" spans="2:7">
      <c r="B97" s="138"/>
      <c r="C97" s="217"/>
      <c r="D97" s="217"/>
      <c r="E97" s="1"/>
      <c r="F97" s="1"/>
      <c r="G97" s="1"/>
    </row>
    <row r="98" spans="2:7" ht="15.75">
      <c r="B98" s="229">
        <v>40000</v>
      </c>
      <c r="C98" s="230" t="s">
        <v>6</v>
      </c>
      <c r="D98" s="129"/>
      <c r="E98" s="10"/>
      <c r="F98" s="10"/>
      <c r="G98" s="10"/>
    </row>
    <row r="99" spans="2:7">
      <c r="B99" s="59">
        <v>42000</v>
      </c>
      <c r="C99" s="63"/>
      <c r="D99" s="63"/>
      <c r="E99" s="63"/>
      <c r="F99" s="63"/>
      <c r="G99" s="63"/>
    </row>
    <row r="100" spans="2:7">
      <c r="B100" s="59"/>
      <c r="C100" s="63"/>
      <c r="D100" s="63"/>
      <c r="E100" s="63"/>
      <c r="F100" s="63"/>
      <c r="G100" s="63"/>
    </row>
    <row r="101" spans="2:7">
      <c r="B101" s="59">
        <v>47000</v>
      </c>
      <c r="C101" s="63"/>
      <c r="D101" s="63"/>
      <c r="E101" s="63"/>
      <c r="F101" s="63"/>
      <c r="G101" s="63"/>
    </row>
    <row r="102" spans="2:7">
      <c r="B102" s="59"/>
      <c r="C102" s="63"/>
      <c r="D102" s="63"/>
      <c r="E102" s="63"/>
      <c r="F102" s="63"/>
      <c r="G102" s="63"/>
    </row>
    <row r="103" spans="2:7">
      <c r="B103" s="59">
        <v>48000</v>
      </c>
      <c r="C103" s="63"/>
      <c r="D103" s="63"/>
      <c r="E103" s="63"/>
      <c r="F103" s="63"/>
      <c r="G103" s="63"/>
    </row>
    <row r="104" spans="2:7" ht="21.75" customHeight="1" thickBot="1">
      <c r="B104" s="155"/>
      <c r="C104" s="214" t="s">
        <v>121</v>
      </c>
      <c r="D104" s="214"/>
      <c r="E104" s="155"/>
      <c r="F104" s="155"/>
      <c r="G104" s="155"/>
    </row>
    <row r="105" spans="2:7" ht="20.25" customHeight="1">
      <c r="B105" s="229">
        <v>50000</v>
      </c>
      <c r="C105" s="230" t="s">
        <v>228</v>
      </c>
      <c r="D105" s="129"/>
      <c r="E105" s="10"/>
      <c r="F105" s="10"/>
      <c r="G105" s="10"/>
    </row>
    <row r="106" spans="2:7" ht="19.5" customHeight="1">
      <c r="B106" s="140">
        <v>52000</v>
      </c>
      <c r="C106" s="60" t="s">
        <v>190</v>
      </c>
      <c r="D106" s="129"/>
      <c r="E106" s="63"/>
      <c r="F106" s="63"/>
      <c r="G106" s="63"/>
    </row>
    <row r="107" spans="2:7" ht="20.25" customHeight="1" thickBot="1">
      <c r="B107" s="155"/>
      <c r="C107" s="328" t="s">
        <v>229</v>
      </c>
      <c r="D107" s="214"/>
      <c r="E107" s="155"/>
      <c r="F107" s="155"/>
      <c r="G107" s="155"/>
    </row>
    <row r="108" spans="2:7" ht="29.25" customHeight="1" thickBot="1">
      <c r="B108" s="164"/>
      <c r="C108" s="215" t="s">
        <v>122</v>
      </c>
      <c r="D108" s="215"/>
      <c r="E108" s="164"/>
      <c r="F108" s="164"/>
      <c r="G108" s="164"/>
    </row>
  </sheetData>
  <mergeCells count="4">
    <mergeCell ref="B5:G5"/>
    <mergeCell ref="B2:G2"/>
    <mergeCell ref="B3:G3"/>
    <mergeCell ref="B4:G4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I34"/>
  <sheetViews>
    <sheetView tabSelected="1" workbookViewId="0">
      <selection activeCell="B6" sqref="B6"/>
    </sheetView>
  </sheetViews>
  <sheetFormatPr defaultRowHeight="15"/>
  <cols>
    <col min="1" max="1" width="2.28515625" customWidth="1"/>
    <col min="2" max="2" width="9.5703125" customWidth="1"/>
    <col min="3" max="3" width="27.28515625" customWidth="1"/>
    <col min="4" max="4" width="23.5703125" customWidth="1"/>
    <col min="5" max="5" width="17.7109375" customWidth="1"/>
    <col min="6" max="7" width="15.7109375" customWidth="1"/>
    <col min="8" max="8" width="30.7109375" customWidth="1"/>
  </cols>
  <sheetData>
    <row r="1" spans="2:9" ht="20.25" customHeight="1">
      <c r="B1" s="11"/>
      <c r="C1" s="11"/>
      <c r="D1" s="11"/>
      <c r="E1" s="11"/>
      <c r="F1" s="11"/>
      <c r="G1" s="11"/>
      <c r="H1" s="51" t="s">
        <v>236</v>
      </c>
    </row>
    <row r="2" spans="2:9" ht="8.25" customHeight="1">
      <c r="B2" s="11"/>
      <c r="C2" s="11"/>
      <c r="D2" s="11"/>
      <c r="E2" s="11"/>
      <c r="F2" s="11"/>
      <c r="G2" s="11"/>
      <c r="H2" s="11"/>
    </row>
    <row r="3" spans="2:9" ht="15.75">
      <c r="B3" s="294" t="s">
        <v>29</v>
      </c>
      <c r="C3" s="294"/>
      <c r="D3" s="294"/>
      <c r="E3" s="294"/>
      <c r="F3" s="294"/>
      <c r="G3" s="294"/>
      <c r="H3" s="294"/>
      <c r="I3" s="57"/>
    </row>
    <row r="4" spans="2:9" ht="15.75">
      <c r="B4" s="294" t="s">
        <v>235</v>
      </c>
      <c r="C4" s="294"/>
      <c r="D4" s="294"/>
      <c r="E4" s="294"/>
      <c r="F4" s="294"/>
      <c r="G4" s="294"/>
      <c r="H4" s="294"/>
      <c r="I4" s="57"/>
    </row>
    <row r="5" spans="2:9" ht="15.75">
      <c r="B5" s="294" t="s">
        <v>261</v>
      </c>
      <c r="C5" s="294"/>
      <c r="D5" s="294"/>
      <c r="E5" s="294"/>
      <c r="F5" s="294"/>
      <c r="G5" s="294"/>
      <c r="H5" s="294"/>
    </row>
    <row r="6" spans="2:9">
      <c r="B6" s="11" t="s">
        <v>26</v>
      </c>
      <c r="C6" s="135"/>
      <c r="D6" s="11"/>
      <c r="E6" s="11"/>
      <c r="F6" s="11"/>
      <c r="G6" s="11"/>
      <c r="H6" s="11"/>
    </row>
    <row r="7" spans="2:9">
      <c r="B7" s="11" t="s">
        <v>30</v>
      </c>
      <c r="C7" s="11"/>
      <c r="D7" s="11"/>
      <c r="E7" s="11"/>
      <c r="F7" s="11"/>
      <c r="G7" s="11"/>
      <c r="H7" s="11"/>
    </row>
    <row r="8" spans="2:9">
      <c r="B8" s="11" t="s">
        <v>150</v>
      </c>
      <c r="C8" s="11"/>
      <c r="D8" s="11"/>
      <c r="E8" s="11"/>
      <c r="F8" s="11"/>
      <c r="G8" s="11"/>
      <c r="H8" s="11"/>
    </row>
    <row r="9" spans="2:9">
      <c r="B9" s="11"/>
      <c r="C9" s="11"/>
      <c r="D9" s="11"/>
      <c r="E9" s="11"/>
      <c r="F9" s="11"/>
      <c r="G9" s="11"/>
      <c r="H9" s="11"/>
    </row>
    <row r="10" spans="2:9" ht="33" customHeight="1">
      <c r="B10" s="231" t="s">
        <v>11</v>
      </c>
      <c r="C10" s="58" t="s">
        <v>124</v>
      </c>
      <c r="D10" s="232" t="s">
        <v>125</v>
      </c>
      <c r="E10" s="209" t="s">
        <v>233</v>
      </c>
      <c r="F10" s="296" t="s">
        <v>234</v>
      </c>
      <c r="G10" s="297"/>
      <c r="H10" s="123" t="s">
        <v>128</v>
      </c>
    </row>
    <row r="11" spans="2:9">
      <c r="B11" s="56"/>
      <c r="C11" s="42"/>
      <c r="D11" s="138" t="s">
        <v>232</v>
      </c>
      <c r="E11" s="43"/>
      <c r="F11" s="42" t="s">
        <v>126</v>
      </c>
      <c r="G11" s="42" t="s">
        <v>127</v>
      </c>
      <c r="H11" s="139" t="s">
        <v>129</v>
      </c>
    </row>
    <row r="12" spans="2:9">
      <c r="B12" s="233"/>
      <c r="C12" s="41"/>
      <c r="D12" s="43" t="s">
        <v>237</v>
      </c>
      <c r="E12" s="43" t="s">
        <v>237</v>
      </c>
      <c r="F12" s="9"/>
      <c r="G12" s="9"/>
      <c r="H12" s="48"/>
    </row>
    <row r="13" spans="2:9">
      <c r="B13" s="234"/>
      <c r="C13" s="44"/>
      <c r="D13" s="43" t="s">
        <v>0</v>
      </c>
      <c r="E13" s="43" t="s">
        <v>0</v>
      </c>
      <c r="F13" s="43" t="s">
        <v>0</v>
      </c>
      <c r="G13" s="43" t="s">
        <v>0</v>
      </c>
      <c r="H13" s="49"/>
    </row>
    <row r="14" spans="2:9">
      <c r="B14" s="12"/>
      <c r="C14" s="47"/>
      <c r="D14" s="47"/>
      <c r="E14" s="47"/>
      <c r="F14" s="47"/>
      <c r="G14" s="47"/>
      <c r="H14" s="47"/>
    </row>
    <row r="15" spans="2:9">
      <c r="B15" s="41"/>
      <c r="C15" s="48"/>
      <c r="D15" s="48"/>
      <c r="E15" s="48"/>
      <c r="F15" s="48"/>
      <c r="G15" s="48"/>
      <c r="H15" s="48"/>
    </row>
    <row r="16" spans="2:9">
      <c r="B16" s="41"/>
      <c r="C16" s="48"/>
      <c r="D16" s="48"/>
      <c r="E16" s="48"/>
      <c r="F16" s="48"/>
      <c r="G16" s="48"/>
      <c r="H16" s="48"/>
    </row>
    <row r="17" spans="2:8">
      <c r="B17" s="41"/>
      <c r="C17" s="48"/>
      <c r="D17" s="48"/>
      <c r="E17" s="48"/>
      <c r="F17" s="48"/>
      <c r="G17" s="48"/>
      <c r="H17" s="48"/>
    </row>
    <row r="18" spans="2:8">
      <c r="B18" s="41"/>
      <c r="C18" s="48"/>
      <c r="D18" s="48"/>
      <c r="E18" s="48"/>
      <c r="F18" s="48"/>
      <c r="G18" s="48"/>
      <c r="H18" s="48"/>
    </row>
    <row r="19" spans="2:8">
      <c r="B19" s="41"/>
      <c r="C19" s="48"/>
      <c r="D19" s="48"/>
      <c r="E19" s="48"/>
      <c r="F19" s="48"/>
      <c r="G19" s="48"/>
      <c r="H19" s="48"/>
    </row>
    <row r="20" spans="2:8">
      <c r="B20" s="41"/>
      <c r="C20" s="48"/>
      <c r="D20" s="48"/>
      <c r="E20" s="48"/>
      <c r="F20" s="48"/>
      <c r="G20" s="48"/>
      <c r="H20" s="48"/>
    </row>
    <row r="21" spans="2:8">
      <c r="B21" s="41"/>
      <c r="C21" s="48"/>
      <c r="D21" s="48"/>
      <c r="E21" s="48"/>
      <c r="F21" s="48"/>
      <c r="G21" s="48"/>
      <c r="H21" s="48"/>
    </row>
    <row r="22" spans="2:8">
      <c r="B22" s="41"/>
      <c r="C22" s="48"/>
      <c r="D22" s="48"/>
      <c r="E22" s="48"/>
      <c r="F22" s="48"/>
      <c r="G22" s="48"/>
      <c r="H22" s="48"/>
    </row>
    <row r="23" spans="2:8">
      <c r="B23" s="41"/>
      <c r="C23" s="48"/>
      <c r="D23" s="48"/>
      <c r="E23" s="48"/>
      <c r="F23" s="48"/>
      <c r="G23" s="48"/>
      <c r="H23" s="48"/>
    </row>
    <row r="24" spans="2:8">
      <c r="B24" s="41"/>
      <c r="C24" s="48"/>
      <c r="D24" s="48"/>
      <c r="E24" s="48"/>
      <c r="F24" s="48"/>
      <c r="G24" s="48"/>
      <c r="H24" s="48"/>
    </row>
    <row r="25" spans="2:8">
      <c r="B25" s="41"/>
      <c r="C25" s="48"/>
      <c r="D25" s="48"/>
      <c r="E25" s="48"/>
      <c r="F25" s="48"/>
      <c r="G25" s="48"/>
      <c r="H25" s="48"/>
    </row>
    <row r="26" spans="2:8">
      <c r="B26" s="41"/>
      <c r="C26" s="48"/>
      <c r="D26" s="48"/>
      <c r="E26" s="48"/>
      <c r="F26" s="48"/>
      <c r="G26" s="48"/>
      <c r="H26" s="48"/>
    </row>
    <row r="27" spans="2:8">
      <c r="B27" s="41"/>
      <c r="C27" s="48"/>
      <c r="D27" s="48"/>
      <c r="E27" s="48"/>
      <c r="F27" s="48"/>
      <c r="G27" s="48"/>
      <c r="H27" s="48"/>
    </row>
    <row r="28" spans="2:8">
      <c r="B28" s="41"/>
      <c r="C28" s="48"/>
      <c r="D28" s="48"/>
      <c r="E28" s="48"/>
      <c r="F28" s="48"/>
      <c r="G28" s="48"/>
      <c r="H28" s="48"/>
    </row>
    <row r="29" spans="2:8">
      <c r="B29" s="41"/>
      <c r="C29" s="48"/>
      <c r="D29" s="48"/>
      <c r="E29" s="48"/>
      <c r="F29" s="48"/>
      <c r="G29" s="48"/>
      <c r="H29" s="48"/>
    </row>
    <row r="30" spans="2:8">
      <c r="B30" s="41"/>
      <c r="C30" s="48"/>
      <c r="D30" s="48"/>
      <c r="E30" s="48"/>
      <c r="F30" s="48"/>
      <c r="G30" s="48"/>
      <c r="H30" s="48"/>
    </row>
    <row r="31" spans="2:8">
      <c r="B31" s="41"/>
      <c r="C31" s="48"/>
      <c r="D31" s="48"/>
      <c r="E31" s="48"/>
      <c r="F31" s="48"/>
      <c r="G31" s="48"/>
      <c r="H31" s="48"/>
    </row>
    <row r="32" spans="2:8">
      <c r="B32" s="41"/>
      <c r="C32" s="48"/>
      <c r="D32" s="48"/>
      <c r="E32" s="48"/>
      <c r="F32" s="48"/>
      <c r="G32" s="48"/>
      <c r="H32" s="48"/>
    </row>
    <row r="33" spans="2:8">
      <c r="B33" s="41"/>
      <c r="C33" s="48"/>
      <c r="D33" s="48"/>
      <c r="E33" s="48"/>
      <c r="F33" s="48"/>
      <c r="G33" s="48"/>
      <c r="H33" s="48"/>
    </row>
    <row r="34" spans="2:8">
      <c r="B34" s="44"/>
      <c r="C34" s="49"/>
      <c r="D34" s="49"/>
      <c r="E34" s="49"/>
      <c r="F34" s="49"/>
      <c r="G34" s="49"/>
      <c r="H34" s="49"/>
    </row>
  </sheetData>
  <mergeCells count="4">
    <mergeCell ref="F10:G10"/>
    <mergeCell ref="B3:H3"/>
    <mergeCell ref="B4:H4"/>
    <mergeCell ref="B5:H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7"/>
  <sheetViews>
    <sheetView workbookViewId="0">
      <selection activeCell="G6" sqref="G6"/>
    </sheetView>
  </sheetViews>
  <sheetFormatPr defaultRowHeight="15"/>
  <cols>
    <col min="1" max="1" width="1.5703125" customWidth="1"/>
    <col min="2" max="2" width="8.5703125" customWidth="1"/>
    <col min="3" max="3" width="18.28515625" customWidth="1"/>
    <col min="4" max="4" width="11.85546875" customWidth="1"/>
    <col min="5" max="5" width="16" customWidth="1"/>
    <col min="6" max="6" width="15.7109375" customWidth="1"/>
    <col min="7" max="7" width="13.42578125" customWidth="1"/>
    <col min="8" max="8" width="14" customWidth="1"/>
    <col min="9" max="9" width="12.140625" customWidth="1"/>
    <col min="10" max="10" width="10.85546875" customWidth="1"/>
    <col min="11" max="11" width="10.42578125" customWidth="1"/>
    <col min="12" max="12" width="11.7109375" customWidth="1"/>
  </cols>
  <sheetData>
    <row r="1" spans="2:12" ht="16.5" customHeight="1">
      <c r="B1" s="11"/>
      <c r="C1" s="11"/>
      <c r="D1" s="11"/>
      <c r="E1" s="11"/>
      <c r="F1" s="11"/>
      <c r="G1" s="11"/>
      <c r="H1" s="11"/>
      <c r="I1" s="11"/>
      <c r="J1" s="11"/>
      <c r="K1" s="298" t="s">
        <v>123</v>
      </c>
      <c r="L1" s="298"/>
    </row>
    <row r="2" spans="2:12" ht="7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5.75">
      <c r="B3" s="294" t="s">
        <v>29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2:12" ht="15.75">
      <c r="B4" s="294" t="s">
        <v>238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</row>
    <row r="5" spans="2:12" ht="15.75">
      <c r="B5" s="294" t="s">
        <v>258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</row>
    <row r="6" spans="2:12">
      <c r="B6" s="11" t="s">
        <v>26</v>
      </c>
      <c r="C6" s="135"/>
      <c r="D6" s="11"/>
      <c r="E6" s="11"/>
      <c r="F6" s="11"/>
      <c r="G6" s="11"/>
      <c r="H6" s="11"/>
      <c r="I6" s="11"/>
      <c r="J6" s="11"/>
      <c r="K6" s="11"/>
      <c r="L6" s="11"/>
    </row>
    <row r="7" spans="2:12">
      <c r="B7" s="11" t="s">
        <v>30</v>
      </c>
      <c r="C7" s="11"/>
      <c r="D7" s="11"/>
      <c r="E7" s="11"/>
      <c r="F7" s="11"/>
      <c r="G7" s="11"/>
      <c r="I7" s="11"/>
      <c r="J7" s="11"/>
      <c r="K7" s="11"/>
      <c r="L7" s="11"/>
    </row>
    <row r="8" spans="2:12">
      <c r="B8" s="11" t="s">
        <v>150</v>
      </c>
      <c r="C8" s="11"/>
      <c r="D8" s="11"/>
      <c r="E8" s="11"/>
      <c r="F8" s="11"/>
      <c r="G8" s="11"/>
      <c r="I8" s="11"/>
      <c r="J8" s="11"/>
      <c r="K8" s="11"/>
      <c r="L8" s="11"/>
    </row>
    <row r="9" spans="2:12" ht="6.75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2:12">
      <c r="B10" s="223"/>
      <c r="C10" s="223"/>
      <c r="D10" s="223"/>
      <c r="E10" s="235"/>
      <c r="F10" s="235"/>
      <c r="G10" s="235"/>
      <c r="H10" s="235"/>
      <c r="I10" s="299" t="s">
        <v>260</v>
      </c>
      <c r="J10" s="300"/>
      <c r="K10" s="300"/>
      <c r="L10" s="301"/>
    </row>
    <row r="11" spans="2:12">
      <c r="B11" s="236" t="s">
        <v>11</v>
      </c>
      <c r="C11" s="237" t="s">
        <v>124</v>
      </c>
      <c r="D11" s="237" t="s">
        <v>34</v>
      </c>
      <c r="E11" s="238" t="s">
        <v>131</v>
      </c>
      <c r="F11" s="238" t="s">
        <v>131</v>
      </c>
      <c r="G11" s="238" t="s">
        <v>239</v>
      </c>
      <c r="H11" s="238" t="s">
        <v>239</v>
      </c>
      <c r="I11" s="302"/>
      <c r="J11" s="303"/>
      <c r="K11" s="303"/>
      <c r="L11" s="304"/>
    </row>
    <row r="12" spans="2:12">
      <c r="B12" s="236"/>
      <c r="C12" s="236"/>
      <c r="D12" s="237" t="s">
        <v>130</v>
      </c>
      <c r="E12" s="238" t="s">
        <v>240</v>
      </c>
      <c r="F12" s="238" t="s">
        <v>241</v>
      </c>
      <c r="G12" s="238" t="s">
        <v>241</v>
      </c>
      <c r="H12" s="238" t="s">
        <v>241</v>
      </c>
      <c r="I12" s="222" t="s">
        <v>259</v>
      </c>
      <c r="J12" s="239" t="s">
        <v>259</v>
      </c>
      <c r="K12" s="239" t="s">
        <v>127</v>
      </c>
      <c r="L12" s="238" t="s">
        <v>19</v>
      </c>
    </row>
    <row r="13" spans="2:12">
      <c r="B13" s="236"/>
      <c r="C13" s="236"/>
      <c r="D13" s="238"/>
      <c r="E13" s="238" t="s">
        <v>232</v>
      </c>
      <c r="F13" s="238">
        <v>2016</v>
      </c>
      <c r="G13" s="238">
        <v>2016</v>
      </c>
      <c r="H13" s="238">
        <v>2017</v>
      </c>
      <c r="I13" s="237">
        <v>2018</v>
      </c>
      <c r="J13" s="238">
        <v>2019</v>
      </c>
      <c r="K13" s="238"/>
      <c r="L13" s="238"/>
    </row>
    <row r="14" spans="2:12">
      <c r="B14" s="236"/>
      <c r="C14" s="236"/>
      <c r="D14" s="238" t="s">
        <v>237</v>
      </c>
      <c r="E14" s="238" t="s">
        <v>237</v>
      </c>
      <c r="F14" s="240"/>
      <c r="G14" s="240"/>
      <c r="H14" s="240"/>
      <c r="I14" s="241" t="s">
        <v>132</v>
      </c>
      <c r="J14" s="238"/>
      <c r="K14" s="238"/>
      <c r="L14" s="238"/>
    </row>
    <row r="15" spans="2:12">
      <c r="B15" s="242"/>
      <c r="C15" s="242"/>
      <c r="D15" s="243" t="s">
        <v>0</v>
      </c>
      <c r="E15" s="243" t="s">
        <v>0</v>
      </c>
      <c r="F15" s="243" t="s">
        <v>0</v>
      </c>
      <c r="G15" s="243" t="s">
        <v>0</v>
      </c>
      <c r="H15" s="243" t="s">
        <v>0</v>
      </c>
      <c r="I15" s="243" t="s">
        <v>0</v>
      </c>
      <c r="J15" s="243" t="s">
        <v>0</v>
      </c>
      <c r="K15" s="243" t="s">
        <v>0</v>
      </c>
      <c r="L15" s="243" t="s">
        <v>0</v>
      </c>
    </row>
    <row r="16" spans="2:12">
      <c r="B16" s="41"/>
      <c r="C16" s="41"/>
      <c r="D16" s="41"/>
      <c r="E16" s="48"/>
      <c r="F16" s="48"/>
      <c r="G16" s="48"/>
      <c r="H16" s="48"/>
      <c r="I16" s="41"/>
      <c r="J16" s="48"/>
      <c r="K16" s="48"/>
      <c r="L16" s="48"/>
    </row>
    <row r="17" spans="2:12">
      <c r="B17" s="41"/>
      <c r="C17" s="41"/>
      <c r="D17" s="41"/>
      <c r="E17" s="48"/>
      <c r="F17" s="48"/>
      <c r="G17" s="48"/>
      <c r="H17" s="48"/>
      <c r="I17" s="41"/>
      <c r="J17" s="48"/>
      <c r="K17" s="48"/>
      <c r="L17" s="48"/>
    </row>
    <row r="18" spans="2:12">
      <c r="B18" s="41"/>
      <c r="C18" s="41"/>
      <c r="D18" s="41"/>
      <c r="E18" s="48"/>
      <c r="F18" s="48"/>
      <c r="G18" s="48"/>
      <c r="H18" s="48"/>
      <c r="I18" s="41"/>
      <c r="J18" s="48"/>
      <c r="K18" s="48"/>
      <c r="L18" s="48"/>
    </row>
    <row r="19" spans="2:12">
      <c r="B19" s="41"/>
      <c r="C19" s="41"/>
      <c r="D19" s="41"/>
      <c r="E19" s="48"/>
      <c r="F19" s="48"/>
      <c r="G19" s="48"/>
      <c r="H19" s="48"/>
      <c r="I19" s="41"/>
      <c r="J19" s="48"/>
      <c r="K19" s="48"/>
      <c r="L19" s="48"/>
    </row>
    <row r="20" spans="2:12">
      <c r="B20" s="41"/>
      <c r="C20" s="41"/>
      <c r="D20" s="41"/>
      <c r="E20" s="48"/>
      <c r="F20" s="48"/>
      <c r="G20" s="48"/>
      <c r="H20" s="48"/>
      <c r="I20" s="41"/>
      <c r="J20" s="48"/>
      <c r="K20" s="48"/>
      <c r="L20" s="48"/>
    </row>
    <row r="21" spans="2:12">
      <c r="B21" s="41"/>
      <c r="C21" s="41"/>
      <c r="D21" s="41"/>
      <c r="E21" s="48"/>
      <c r="F21" s="48"/>
      <c r="G21" s="48"/>
      <c r="H21" s="48"/>
      <c r="I21" s="41"/>
      <c r="J21" s="48"/>
      <c r="K21" s="48"/>
      <c r="L21" s="48"/>
    </row>
    <row r="22" spans="2:12">
      <c r="B22" s="41"/>
      <c r="C22" s="41"/>
      <c r="D22" s="41"/>
      <c r="E22" s="48"/>
      <c r="F22" s="48"/>
      <c r="G22" s="48"/>
      <c r="H22" s="48"/>
      <c r="I22" s="41"/>
      <c r="J22" s="48"/>
      <c r="K22" s="48"/>
      <c r="L22" s="48"/>
    </row>
    <row r="23" spans="2:12">
      <c r="B23" s="41"/>
      <c r="C23" s="41"/>
      <c r="D23" s="41"/>
      <c r="E23" s="48"/>
      <c r="F23" s="48"/>
      <c r="G23" s="48"/>
      <c r="H23" s="48"/>
      <c r="I23" s="41"/>
      <c r="J23" s="48"/>
      <c r="K23" s="48"/>
      <c r="L23" s="48"/>
    </row>
    <row r="24" spans="2:12">
      <c r="B24" s="41"/>
      <c r="C24" s="41"/>
      <c r="D24" s="41"/>
      <c r="E24" s="48"/>
      <c r="F24" s="48"/>
      <c r="G24" s="48"/>
      <c r="H24" s="48"/>
      <c r="I24" s="41"/>
      <c r="J24" s="48"/>
      <c r="K24" s="48"/>
      <c r="L24" s="48"/>
    </row>
    <row r="25" spans="2:12">
      <c r="B25" s="41"/>
      <c r="C25" s="41"/>
      <c r="D25" s="41"/>
      <c r="E25" s="48"/>
      <c r="F25" s="48"/>
      <c r="G25" s="48"/>
      <c r="H25" s="48"/>
      <c r="I25" s="41"/>
      <c r="J25" s="48"/>
      <c r="K25" s="48"/>
      <c r="L25" s="48"/>
    </row>
    <row r="26" spans="2:12">
      <c r="B26" s="41"/>
      <c r="C26" s="41"/>
      <c r="D26" s="41"/>
      <c r="E26" s="48"/>
      <c r="F26" s="48"/>
      <c r="G26" s="48"/>
      <c r="H26" s="48"/>
      <c r="I26" s="41"/>
      <c r="J26" s="48"/>
      <c r="K26" s="48"/>
      <c r="L26" s="48"/>
    </row>
    <row r="27" spans="2:12">
      <c r="B27" s="41"/>
      <c r="C27" s="41"/>
      <c r="D27" s="41"/>
      <c r="E27" s="48"/>
      <c r="F27" s="48"/>
      <c r="G27" s="48"/>
      <c r="H27" s="48"/>
      <c r="I27" s="41"/>
      <c r="J27" s="48"/>
      <c r="K27" s="48"/>
      <c r="L27" s="48"/>
    </row>
    <row r="28" spans="2:12">
      <c r="B28" s="41"/>
      <c r="C28" s="41"/>
      <c r="D28" s="41"/>
      <c r="E28" s="48"/>
      <c r="F28" s="48"/>
      <c r="G28" s="48"/>
      <c r="H28" s="48"/>
      <c r="I28" s="41"/>
      <c r="J28" s="48"/>
      <c r="K28" s="48"/>
      <c r="L28" s="48"/>
    </row>
    <row r="29" spans="2:12">
      <c r="B29" s="41"/>
      <c r="C29" s="41"/>
      <c r="D29" s="41"/>
      <c r="E29" s="48"/>
      <c r="F29" s="48"/>
      <c r="G29" s="48"/>
      <c r="H29" s="48"/>
      <c r="I29" s="41"/>
      <c r="J29" s="48"/>
      <c r="K29" s="48"/>
      <c r="L29" s="48"/>
    </row>
    <row r="30" spans="2:12">
      <c r="B30" s="41"/>
      <c r="C30" s="41"/>
      <c r="D30" s="41"/>
      <c r="E30" s="48"/>
      <c r="F30" s="48"/>
      <c r="G30" s="48"/>
      <c r="H30" s="48"/>
      <c r="I30" s="41"/>
      <c r="J30" s="48"/>
      <c r="K30" s="48"/>
      <c r="L30" s="48"/>
    </row>
    <row r="31" spans="2:12">
      <c r="B31" s="41"/>
      <c r="C31" s="41"/>
      <c r="D31" s="41"/>
      <c r="E31" s="48"/>
      <c r="F31" s="48"/>
      <c r="G31" s="48"/>
      <c r="H31" s="48"/>
      <c r="I31" s="41"/>
      <c r="J31" s="48"/>
      <c r="K31" s="48"/>
      <c r="L31" s="48"/>
    </row>
    <row r="32" spans="2:12">
      <c r="B32" s="41"/>
      <c r="C32" s="41"/>
      <c r="D32" s="41"/>
      <c r="E32" s="48"/>
      <c r="F32" s="48"/>
      <c r="G32" s="48"/>
      <c r="H32" s="48"/>
      <c r="I32" s="41"/>
      <c r="J32" s="48"/>
      <c r="K32" s="48"/>
      <c r="L32" s="48"/>
    </row>
    <row r="33" spans="2:12">
      <c r="B33" s="41"/>
      <c r="C33" s="41"/>
      <c r="D33" s="41"/>
      <c r="E33" s="48"/>
      <c r="F33" s="48"/>
      <c r="G33" s="48"/>
      <c r="H33" s="48"/>
      <c r="I33" s="41"/>
      <c r="J33" s="48"/>
      <c r="K33" s="48"/>
      <c r="L33" s="48"/>
    </row>
    <row r="34" spans="2:12">
      <c r="B34" s="41"/>
      <c r="C34" s="41"/>
      <c r="D34" s="41"/>
      <c r="E34" s="48"/>
      <c r="F34" s="48"/>
      <c r="G34" s="48"/>
      <c r="H34" s="48"/>
      <c r="I34" s="41"/>
      <c r="J34" s="48"/>
      <c r="K34" s="48"/>
      <c r="L34" s="48"/>
    </row>
    <row r="35" spans="2:12">
      <c r="B35" s="41"/>
      <c r="C35" s="41"/>
      <c r="D35" s="41"/>
      <c r="E35" s="48"/>
      <c r="F35" s="48"/>
      <c r="G35" s="48"/>
      <c r="H35" s="48"/>
      <c r="I35" s="41"/>
      <c r="J35" s="48"/>
      <c r="K35" s="48"/>
      <c r="L35" s="48"/>
    </row>
    <row r="36" spans="2:12">
      <c r="B36" s="41"/>
      <c r="C36" s="41"/>
      <c r="D36" s="41"/>
      <c r="E36" s="48"/>
      <c r="F36" s="48"/>
      <c r="G36" s="48"/>
      <c r="H36" s="48"/>
      <c r="I36" s="41"/>
      <c r="J36" s="48"/>
      <c r="K36" s="48"/>
      <c r="L36" s="48"/>
    </row>
    <row r="37" spans="2:12">
      <c r="B37" s="44"/>
      <c r="C37" s="44"/>
      <c r="D37" s="44"/>
      <c r="E37" s="49"/>
      <c r="F37" s="49"/>
      <c r="G37" s="49"/>
      <c r="H37" s="49"/>
      <c r="I37" s="44"/>
      <c r="J37" s="49"/>
      <c r="K37" s="49"/>
      <c r="L37" s="49"/>
    </row>
  </sheetData>
  <mergeCells count="5">
    <mergeCell ref="K1:L1"/>
    <mergeCell ref="I10:L11"/>
    <mergeCell ref="B3:L3"/>
    <mergeCell ref="B4:L4"/>
    <mergeCell ref="B5:L5"/>
  </mergeCells>
  <pageMargins left="0" right="0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5:L87"/>
  <sheetViews>
    <sheetView view="pageBreakPreview" topLeftCell="A25" zoomScaleSheetLayoutView="100" workbookViewId="0">
      <selection activeCell="D55" sqref="D55:D56"/>
    </sheetView>
  </sheetViews>
  <sheetFormatPr defaultRowHeight="15"/>
  <sheetData>
    <row r="5" spans="12:12">
      <c r="L5" s="258"/>
    </row>
    <row r="59" spans="2:11">
      <c r="B59" s="11"/>
      <c r="C59" s="11"/>
      <c r="D59" s="11"/>
      <c r="E59" s="11"/>
      <c r="F59" s="11"/>
      <c r="G59" s="11"/>
      <c r="H59" s="11"/>
      <c r="I59" s="295" t="s">
        <v>244</v>
      </c>
      <c r="J59" s="295"/>
    </row>
    <row r="61" spans="2:11" ht="15.75">
      <c r="B61" s="253" t="s">
        <v>244</v>
      </c>
    </row>
    <row r="62" spans="2:11" ht="15.75">
      <c r="B62" s="294" t="s">
        <v>245</v>
      </c>
      <c r="C62" s="294"/>
      <c r="D62" s="294"/>
      <c r="E62" s="294"/>
      <c r="F62" s="294"/>
      <c r="G62" s="294"/>
      <c r="H62" s="294"/>
      <c r="I62" s="294"/>
      <c r="J62" s="57"/>
      <c r="K62" s="57"/>
    </row>
    <row r="63" spans="2:11" ht="15.75">
      <c r="B63" s="294" t="s">
        <v>246</v>
      </c>
      <c r="C63" s="294"/>
      <c r="D63" s="294"/>
      <c r="E63" s="294"/>
      <c r="F63" s="294"/>
      <c r="G63" s="294"/>
      <c r="H63" s="294"/>
      <c r="I63" s="294"/>
      <c r="J63" s="294"/>
      <c r="K63" s="57"/>
    </row>
    <row r="64" spans="2:11" ht="15.75">
      <c r="B64" s="254"/>
    </row>
    <row r="65" spans="2:2" ht="15.75">
      <c r="B65" s="254"/>
    </row>
    <row r="66" spans="2:2" ht="15.75">
      <c r="B66" s="255" t="s">
        <v>247</v>
      </c>
    </row>
    <row r="67" spans="2:2" ht="15.75">
      <c r="B67" s="254"/>
    </row>
    <row r="68" spans="2:2" ht="15.75">
      <c r="B68" s="256"/>
    </row>
    <row r="69" spans="2:2" ht="15.75">
      <c r="B69" s="256"/>
    </row>
    <row r="70" spans="2:2" ht="15.75">
      <c r="B70" s="255" t="s">
        <v>248</v>
      </c>
    </row>
    <row r="71" spans="2:2" ht="15.75">
      <c r="B71" s="256"/>
    </row>
    <row r="72" spans="2:2" ht="15.75">
      <c r="B72" s="256"/>
    </row>
    <row r="73" spans="2:2" ht="15.75">
      <c r="B73" s="254"/>
    </row>
    <row r="74" spans="2:2" ht="15.75">
      <c r="B74" s="255" t="s">
        <v>249</v>
      </c>
    </row>
    <row r="75" spans="2:2" ht="15.75">
      <c r="B75" s="256"/>
    </row>
    <row r="76" spans="2:2" ht="15.75">
      <c r="B76" s="254"/>
    </row>
    <row r="77" spans="2:2" ht="15.75">
      <c r="B77" s="254"/>
    </row>
    <row r="78" spans="2:2" ht="15.75">
      <c r="B78" s="255" t="s">
        <v>250</v>
      </c>
    </row>
    <row r="79" spans="2:2" ht="15.75">
      <c r="B79" s="254"/>
    </row>
    <row r="80" spans="2:2" ht="15.75">
      <c r="B80" s="254"/>
    </row>
    <row r="81" spans="2:2" ht="15.75">
      <c r="B81" s="254"/>
    </row>
    <row r="82" spans="2:2" ht="15.75">
      <c r="B82" s="255" t="s">
        <v>251</v>
      </c>
    </row>
    <row r="83" spans="2:2" ht="15.75">
      <c r="B83" s="257"/>
    </row>
    <row r="84" spans="2:2" ht="15.75">
      <c r="B84" s="257"/>
    </row>
    <row r="85" spans="2:2" ht="15.75">
      <c r="B85" s="166"/>
    </row>
    <row r="86" spans="2:2" ht="15.75">
      <c r="B86" s="166"/>
    </row>
    <row r="87" spans="2:2" ht="15.75">
      <c r="B87" s="166"/>
    </row>
  </sheetData>
  <mergeCells count="3">
    <mergeCell ref="B62:I62"/>
    <mergeCell ref="B63:J63"/>
    <mergeCell ref="I59:J59"/>
  </mergeCells>
  <pageMargins left="0.19685039370078741" right="0.19685039370078741" top="0.19685039370078741" bottom="0.19685039370078741" header="0.31496062992125984" footer="0.31496062992125984"/>
  <pageSetup paperSize="9" scale="9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AA27"/>
  <sheetViews>
    <sheetView view="pageBreakPreview" zoomScaleSheetLayoutView="100" workbookViewId="0">
      <selection activeCell="G2" sqref="G2"/>
    </sheetView>
  </sheetViews>
  <sheetFormatPr defaultRowHeight="15"/>
  <cols>
    <col min="1" max="1" width="7.5703125" customWidth="1"/>
    <col min="2" max="2" width="22.7109375" customWidth="1"/>
    <col min="3" max="3" width="21.5703125" customWidth="1"/>
    <col min="4" max="4" width="21.7109375" customWidth="1"/>
    <col min="5" max="5" width="22" customWidth="1"/>
    <col min="6" max="6" width="20.140625" customWidth="1"/>
    <col min="7" max="7" width="21.42578125" customWidth="1"/>
    <col min="8" max="8" width="4.7109375" customWidth="1"/>
  </cols>
  <sheetData>
    <row r="2" spans="2:27">
      <c r="G2" s="211" t="s">
        <v>220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2:27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27" ht="15.75">
      <c r="B4" s="294" t="s">
        <v>29</v>
      </c>
      <c r="C4" s="294"/>
      <c r="D4" s="294"/>
      <c r="E4" s="294"/>
      <c r="F4" s="294"/>
      <c r="G4" s="294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2:27" ht="15.75">
      <c r="B5" s="294" t="s">
        <v>165</v>
      </c>
      <c r="C5" s="294"/>
      <c r="D5" s="294"/>
      <c r="E5" s="294"/>
      <c r="F5" s="294"/>
      <c r="G5" s="29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2:27">
      <c r="B6" s="11"/>
      <c r="C6" s="11"/>
      <c r="D6" s="11"/>
      <c r="E6" s="11"/>
      <c r="F6" s="11"/>
      <c r="G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2:27">
      <c r="B7" s="11" t="s">
        <v>20</v>
      </c>
      <c r="C7" s="11"/>
      <c r="D7" s="11" t="s">
        <v>26</v>
      </c>
      <c r="E7" s="11" t="s">
        <v>27</v>
      </c>
      <c r="F7" s="11" t="s">
        <v>28</v>
      </c>
      <c r="G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2:27" ht="22.5" customHeight="1">
      <c r="B8" s="11"/>
      <c r="C8" s="11"/>
      <c r="D8" s="11"/>
      <c r="E8" s="11"/>
      <c r="F8" s="11"/>
      <c r="G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2:27">
      <c r="B9" s="12"/>
      <c r="C9" s="12"/>
      <c r="D9" s="12"/>
      <c r="E9" s="12"/>
      <c r="F9" s="12"/>
      <c r="G9" s="1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2:27" ht="29.25">
      <c r="B10" s="41"/>
      <c r="C10" s="198" t="s">
        <v>221</v>
      </c>
      <c r="D10" s="198" t="s">
        <v>24</v>
      </c>
      <c r="E10" s="42" t="s">
        <v>24</v>
      </c>
      <c r="F10" s="42" t="s">
        <v>24</v>
      </c>
      <c r="G10" s="198" t="s">
        <v>24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2:27">
      <c r="B11" s="42" t="s">
        <v>23</v>
      </c>
      <c r="C11" s="127">
        <v>2016</v>
      </c>
      <c r="D11" s="42">
        <v>2016</v>
      </c>
      <c r="E11" s="42">
        <v>2017</v>
      </c>
      <c r="F11" s="42">
        <v>2018</v>
      </c>
      <c r="G11" s="42">
        <v>2019</v>
      </c>
      <c r="I11" s="52"/>
      <c r="J11" s="52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2:27">
      <c r="B12" s="41"/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37"/>
      <c r="I12" s="52"/>
      <c r="J12" s="5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2:27">
      <c r="B13" s="44"/>
      <c r="C13" s="42" t="s">
        <v>164</v>
      </c>
      <c r="D13" s="46"/>
      <c r="E13" s="44"/>
      <c r="F13" s="46"/>
      <c r="G13" s="44"/>
      <c r="H13" s="37"/>
      <c r="I13" s="52"/>
      <c r="J13" s="5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2:27">
      <c r="B14" s="12"/>
      <c r="C14" s="12"/>
      <c r="D14" s="47"/>
      <c r="E14" s="47"/>
      <c r="F14" s="47"/>
      <c r="G14" s="47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 ht="20.100000000000001" customHeight="1">
      <c r="B15" s="132" t="s">
        <v>153</v>
      </c>
      <c r="C15" s="41"/>
      <c r="D15" s="48"/>
      <c r="E15" s="48"/>
      <c r="F15" s="48"/>
      <c r="G15" s="48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ht="20.100000000000001" customHeight="1">
      <c r="B16" s="132"/>
      <c r="C16" s="41"/>
      <c r="D16" s="48"/>
      <c r="E16" s="48"/>
      <c r="F16" s="48"/>
      <c r="G16" s="48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ht="20.100000000000001" customHeight="1">
      <c r="B17" s="132" t="s">
        <v>154</v>
      </c>
      <c r="C17" s="41"/>
      <c r="D17" s="48"/>
      <c r="E17" s="48"/>
      <c r="F17" s="48"/>
      <c r="G17" s="48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ht="20.100000000000001" customHeight="1">
      <c r="B18" s="132"/>
      <c r="C18" s="41"/>
      <c r="D18" s="48"/>
      <c r="E18" s="48"/>
      <c r="F18" s="48"/>
      <c r="G18" s="4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ht="20.100000000000001" customHeight="1">
      <c r="B19" s="132" t="s">
        <v>155</v>
      </c>
      <c r="C19" s="41"/>
      <c r="D19" s="48"/>
      <c r="E19" s="48"/>
      <c r="F19" s="48"/>
      <c r="G19" s="48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>
      <c r="B20" s="44"/>
      <c r="C20" s="44"/>
      <c r="D20" s="49"/>
      <c r="E20" s="49"/>
      <c r="F20" s="49"/>
      <c r="G20" s="4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>
      <c r="B21" s="41"/>
      <c r="C21" s="12"/>
      <c r="D21" s="12"/>
      <c r="E21" s="12"/>
      <c r="F21" s="12"/>
      <c r="G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 ht="21" customHeight="1">
      <c r="B22" s="42" t="s">
        <v>25</v>
      </c>
      <c r="C22" s="41"/>
      <c r="D22" s="41"/>
      <c r="E22" s="41"/>
      <c r="F22" s="41"/>
      <c r="G22" s="4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>
      <c r="B23" s="44"/>
      <c r="C23" s="44"/>
      <c r="D23" s="44"/>
      <c r="E23" s="44"/>
      <c r="F23" s="44"/>
      <c r="G23" s="4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>
      <c r="B24" s="11"/>
      <c r="C24" s="11"/>
      <c r="D24" s="11"/>
      <c r="E24" s="11"/>
      <c r="F24" s="11"/>
      <c r="G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>
      <c r="B25" s="11"/>
      <c r="C25" s="11"/>
      <c r="D25" s="11"/>
      <c r="E25" s="11"/>
      <c r="F25" s="11"/>
      <c r="G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2:27"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</sheetData>
  <mergeCells count="2">
    <mergeCell ref="B4:G4"/>
    <mergeCell ref="B5:G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H25"/>
  <sheetViews>
    <sheetView workbookViewId="0">
      <selection activeCell="D14" sqref="D14"/>
    </sheetView>
  </sheetViews>
  <sheetFormatPr defaultRowHeight="15"/>
  <cols>
    <col min="1" max="1" width="2.5703125" customWidth="1"/>
    <col min="2" max="2" width="12.5703125" customWidth="1"/>
    <col min="3" max="3" width="34.85546875" customWidth="1"/>
    <col min="4" max="7" width="18.7109375" customWidth="1"/>
    <col min="8" max="8" width="17.42578125" customWidth="1"/>
  </cols>
  <sheetData>
    <row r="2" spans="2:8">
      <c r="B2" s="11"/>
      <c r="C2" s="11"/>
      <c r="D2" s="11"/>
      <c r="E2" s="11"/>
      <c r="F2" s="11"/>
      <c r="H2" s="137" t="s">
        <v>219</v>
      </c>
    </row>
    <row r="3" spans="2:8">
      <c r="B3" s="11"/>
      <c r="C3" s="11"/>
      <c r="D3" s="11"/>
      <c r="E3" s="11"/>
      <c r="F3" s="11"/>
      <c r="G3" s="11"/>
    </row>
    <row r="4" spans="2:8" ht="15.75">
      <c r="B4" s="294" t="s">
        <v>29</v>
      </c>
      <c r="C4" s="294"/>
      <c r="D4" s="294"/>
      <c r="E4" s="294"/>
      <c r="F4" s="294"/>
      <c r="G4" s="294"/>
      <c r="H4" s="294"/>
    </row>
    <row r="5" spans="2:8" ht="15.75">
      <c r="B5" s="294" t="s">
        <v>162</v>
      </c>
      <c r="C5" s="294"/>
      <c r="D5" s="294"/>
      <c r="E5" s="294"/>
      <c r="F5" s="294"/>
      <c r="G5" s="294"/>
      <c r="H5" s="294"/>
    </row>
    <row r="6" spans="2:8" ht="15.75">
      <c r="B6" s="294" t="s">
        <v>157</v>
      </c>
      <c r="C6" s="294"/>
      <c r="D6" s="294"/>
      <c r="E6" s="294"/>
      <c r="F6" s="294"/>
      <c r="G6" s="294"/>
      <c r="H6" s="294"/>
    </row>
    <row r="7" spans="2:8">
      <c r="B7" s="11"/>
      <c r="C7" s="11"/>
      <c r="D7" s="11"/>
      <c r="E7" s="11"/>
      <c r="F7" s="11"/>
      <c r="G7" s="11"/>
    </row>
    <row r="8" spans="2:8">
      <c r="B8" s="11" t="s">
        <v>30</v>
      </c>
      <c r="C8" s="11"/>
      <c r="D8" s="11"/>
      <c r="F8" s="11"/>
      <c r="G8" s="11"/>
    </row>
    <row r="9" spans="2:8">
      <c r="B9" s="11" t="s">
        <v>31</v>
      </c>
      <c r="C9" s="11"/>
      <c r="D9" s="11"/>
      <c r="F9" s="11"/>
      <c r="G9" s="11"/>
    </row>
    <row r="10" spans="2:8">
      <c r="B10" s="11"/>
      <c r="C10" s="11"/>
      <c r="D10" s="11"/>
      <c r="E10" s="11"/>
      <c r="F10" s="11"/>
      <c r="G10" s="11"/>
    </row>
    <row r="11" spans="2:8">
      <c r="B11" s="54"/>
      <c r="C11" s="12"/>
      <c r="D11" s="12"/>
      <c r="E11" s="12"/>
      <c r="F11" s="12"/>
      <c r="G11" s="12"/>
      <c r="H11" s="12"/>
    </row>
    <row r="12" spans="2:8">
      <c r="B12" s="38"/>
      <c r="C12" s="9"/>
      <c r="D12" s="42" t="s">
        <v>36</v>
      </c>
      <c r="E12" s="42" t="s">
        <v>34</v>
      </c>
      <c r="F12" s="42" t="s">
        <v>34</v>
      </c>
      <c r="G12" s="42" t="s">
        <v>34</v>
      </c>
      <c r="H12" s="42" t="s">
        <v>34</v>
      </c>
    </row>
    <row r="13" spans="2:8">
      <c r="B13" s="42" t="s">
        <v>32</v>
      </c>
      <c r="C13" s="42" t="s">
        <v>37</v>
      </c>
      <c r="D13" s="127" t="s">
        <v>163</v>
      </c>
      <c r="E13" s="42" t="s">
        <v>35</v>
      </c>
      <c r="F13" s="42" t="s">
        <v>35</v>
      </c>
      <c r="G13" s="42" t="s">
        <v>35</v>
      </c>
      <c r="H13" s="42" t="s">
        <v>35</v>
      </c>
    </row>
    <row r="14" spans="2:8">
      <c r="B14" s="42" t="s">
        <v>33</v>
      </c>
      <c r="C14" s="42"/>
      <c r="D14" s="42" t="s">
        <v>164</v>
      </c>
      <c r="E14" s="127">
        <v>2016</v>
      </c>
      <c r="F14" s="127">
        <v>2017</v>
      </c>
      <c r="G14" s="127">
        <v>2018</v>
      </c>
      <c r="H14" s="127">
        <v>2019</v>
      </c>
    </row>
    <row r="15" spans="2:8">
      <c r="B15" s="42"/>
      <c r="C15" s="41"/>
      <c r="D15" s="43" t="s">
        <v>0</v>
      </c>
      <c r="E15" s="43" t="s">
        <v>0</v>
      </c>
      <c r="F15" s="43" t="s">
        <v>0</v>
      </c>
      <c r="G15" s="43" t="s">
        <v>0</v>
      </c>
      <c r="H15" s="43" t="s">
        <v>0</v>
      </c>
    </row>
    <row r="16" spans="2:8">
      <c r="B16" s="46"/>
      <c r="C16" s="44"/>
      <c r="D16" s="44"/>
      <c r="E16" s="44"/>
      <c r="F16" s="44"/>
      <c r="G16" s="44"/>
      <c r="H16" s="44"/>
    </row>
    <row r="17" spans="2:8" ht="24.95" customHeight="1">
      <c r="B17" s="141">
        <v>61000</v>
      </c>
      <c r="C17" s="142" t="s">
        <v>38</v>
      </c>
      <c r="D17" s="60"/>
      <c r="E17" s="61"/>
      <c r="F17" s="61"/>
      <c r="G17" s="61"/>
      <c r="H17" s="61"/>
    </row>
    <row r="18" spans="2:8" ht="24.95" customHeight="1">
      <c r="B18" s="134">
        <v>71000</v>
      </c>
      <c r="C18" s="143" t="s">
        <v>39</v>
      </c>
      <c r="D18" s="44"/>
      <c r="E18" s="49"/>
      <c r="F18" s="49"/>
      <c r="G18" s="49"/>
      <c r="H18" s="49"/>
    </row>
    <row r="19" spans="2:8" ht="34.5" customHeight="1">
      <c r="B19" s="134">
        <v>72000</v>
      </c>
      <c r="C19" s="144" t="s">
        <v>40</v>
      </c>
      <c r="D19" s="44"/>
      <c r="E19" s="49"/>
      <c r="F19" s="49"/>
      <c r="G19" s="49"/>
      <c r="H19" s="49"/>
    </row>
    <row r="20" spans="2:8" ht="34.5" customHeight="1">
      <c r="B20" s="134">
        <v>73000</v>
      </c>
      <c r="C20" s="145" t="s">
        <v>44</v>
      </c>
      <c r="D20" s="44"/>
      <c r="E20" s="49"/>
      <c r="F20" s="49"/>
      <c r="G20" s="49"/>
      <c r="H20" s="49"/>
    </row>
    <row r="21" spans="2:8" ht="24.95" customHeight="1">
      <c r="B21" s="134">
        <v>76000</v>
      </c>
      <c r="C21" s="143" t="s">
        <v>41</v>
      </c>
      <c r="D21" s="44"/>
      <c r="E21" s="49"/>
      <c r="F21" s="49"/>
      <c r="G21" s="49"/>
      <c r="H21" s="49"/>
    </row>
    <row r="22" spans="2:8" ht="24.95" customHeight="1">
      <c r="B22" s="134">
        <v>81000</v>
      </c>
      <c r="C22" s="143" t="s">
        <v>42</v>
      </c>
      <c r="D22" s="44"/>
      <c r="E22" s="49"/>
      <c r="F22" s="49"/>
      <c r="G22" s="49"/>
      <c r="H22" s="49"/>
    </row>
    <row r="23" spans="2:8">
      <c r="B23" s="42"/>
      <c r="C23" s="41"/>
      <c r="D23" s="41"/>
      <c r="E23" s="48"/>
      <c r="F23" s="48"/>
      <c r="G23" s="48"/>
      <c r="H23" s="48"/>
    </row>
    <row r="24" spans="2:8" ht="21.75" customHeight="1">
      <c r="B24" s="9"/>
      <c r="C24" s="146" t="s">
        <v>43</v>
      </c>
      <c r="D24" s="9"/>
      <c r="E24" s="36"/>
      <c r="F24" s="36"/>
      <c r="G24" s="36"/>
      <c r="H24" s="36"/>
    </row>
    <row r="25" spans="2:8">
      <c r="B25" s="10"/>
      <c r="C25" s="10"/>
      <c r="D25" s="10"/>
      <c r="E25" s="40"/>
      <c r="F25" s="40"/>
      <c r="G25" s="40"/>
      <c r="H25" s="40"/>
    </row>
  </sheetData>
  <mergeCells count="3">
    <mergeCell ref="B4:H4"/>
    <mergeCell ref="B5:H5"/>
    <mergeCell ref="B6:H6"/>
  </mergeCells>
  <pageMargins left="0.19685039370078741" right="0.19685039370078741" top="0.19685039370078741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K52"/>
  <sheetViews>
    <sheetView workbookViewId="0">
      <selection activeCell="F16" sqref="F16"/>
    </sheetView>
  </sheetViews>
  <sheetFormatPr defaultRowHeight="15"/>
  <cols>
    <col min="1" max="1" width="2.28515625" customWidth="1"/>
    <col min="2" max="2" width="14.140625" customWidth="1"/>
    <col min="3" max="3" width="27.140625" customWidth="1"/>
    <col min="4" max="7" width="15.7109375" customWidth="1"/>
    <col min="8" max="8" width="14.28515625" customWidth="1"/>
    <col min="9" max="9" width="22.85546875" customWidth="1"/>
  </cols>
  <sheetData>
    <row r="1" spans="2:11">
      <c r="B1" s="11"/>
      <c r="C1" s="11"/>
      <c r="D1" s="11"/>
      <c r="E1" s="11"/>
      <c r="F1" s="11"/>
      <c r="I1" s="51" t="s">
        <v>218</v>
      </c>
    </row>
    <row r="2" spans="2:11" ht="15.75">
      <c r="B2" s="294" t="s">
        <v>29</v>
      </c>
      <c r="C2" s="294"/>
      <c r="D2" s="294"/>
      <c r="E2" s="294"/>
      <c r="F2" s="294"/>
      <c r="G2" s="294"/>
      <c r="H2" s="294"/>
      <c r="I2" s="294"/>
    </row>
    <row r="3" spans="2:11" ht="15.75">
      <c r="B3" s="294" t="s">
        <v>165</v>
      </c>
      <c r="C3" s="294"/>
      <c r="D3" s="294"/>
      <c r="E3" s="294"/>
      <c r="F3" s="294"/>
      <c r="G3" s="294"/>
      <c r="H3" s="294"/>
      <c r="I3" s="294"/>
    </row>
    <row r="4" spans="2:11" ht="15.75">
      <c r="B4" s="294" t="s">
        <v>253</v>
      </c>
      <c r="C4" s="294"/>
      <c r="D4" s="294"/>
      <c r="E4" s="294"/>
      <c r="F4" s="294"/>
      <c r="G4" s="294"/>
      <c r="H4" s="294"/>
      <c r="I4" s="294"/>
    </row>
    <row r="5" spans="2:11">
      <c r="B5" s="11" t="s">
        <v>30</v>
      </c>
      <c r="C5" s="11"/>
      <c r="D5" s="11"/>
      <c r="F5" s="11"/>
      <c r="G5" s="11"/>
      <c r="H5" s="11"/>
    </row>
    <row r="6" spans="2:11">
      <c r="B6" s="11" t="s">
        <v>31</v>
      </c>
      <c r="C6" s="11"/>
      <c r="D6" s="11"/>
      <c r="E6" s="11"/>
      <c r="F6" s="11"/>
      <c r="G6" s="11"/>
      <c r="H6" s="11"/>
    </row>
    <row r="7" spans="2:11">
      <c r="B7" s="11"/>
      <c r="C7" s="11"/>
      <c r="D7" s="11"/>
      <c r="E7" s="11"/>
      <c r="F7" s="11"/>
      <c r="G7" s="11"/>
      <c r="H7" s="11"/>
    </row>
    <row r="8" spans="2:11">
      <c r="B8" s="54"/>
      <c r="C8" s="12"/>
      <c r="D8" s="12"/>
      <c r="E8" s="12"/>
      <c r="F8" s="12"/>
      <c r="G8" s="12"/>
      <c r="H8" s="12"/>
      <c r="I8" s="8"/>
    </row>
    <row r="9" spans="2:11">
      <c r="B9" s="42" t="s">
        <v>32</v>
      </c>
      <c r="C9" s="9"/>
      <c r="D9" s="42" t="s">
        <v>36</v>
      </c>
      <c r="E9" s="42" t="s">
        <v>34</v>
      </c>
      <c r="F9" s="42" t="s">
        <v>34</v>
      </c>
      <c r="G9" s="42" t="s">
        <v>34</v>
      </c>
      <c r="H9" s="42" t="s">
        <v>34</v>
      </c>
      <c r="I9" s="62" t="s">
        <v>46</v>
      </c>
      <c r="J9" s="79"/>
      <c r="K9" s="1"/>
    </row>
    <row r="10" spans="2:11">
      <c r="B10" s="42" t="s">
        <v>33</v>
      </c>
      <c r="C10" s="42" t="s">
        <v>37</v>
      </c>
      <c r="D10" s="42" t="s">
        <v>63</v>
      </c>
      <c r="E10" s="42" t="s">
        <v>35</v>
      </c>
      <c r="F10" s="42" t="s">
        <v>35</v>
      </c>
      <c r="G10" s="42" t="s">
        <v>35</v>
      </c>
      <c r="H10" s="42" t="s">
        <v>35</v>
      </c>
      <c r="I10" s="62" t="s">
        <v>47</v>
      </c>
    </row>
    <row r="11" spans="2:11">
      <c r="B11" s="127" t="s">
        <v>45</v>
      </c>
      <c r="C11" s="42"/>
      <c r="D11" s="127">
        <v>2016</v>
      </c>
      <c r="E11" s="127">
        <v>2016</v>
      </c>
      <c r="F11" s="127">
        <v>2017</v>
      </c>
      <c r="G11" s="127">
        <v>2018</v>
      </c>
      <c r="H11" s="127">
        <v>2019</v>
      </c>
      <c r="I11" s="42" t="s">
        <v>156</v>
      </c>
    </row>
    <row r="12" spans="2:11">
      <c r="B12" s="127" t="s">
        <v>181</v>
      </c>
      <c r="C12" s="41"/>
      <c r="D12" s="43" t="s">
        <v>0</v>
      </c>
      <c r="E12" s="43" t="s">
        <v>0</v>
      </c>
      <c r="F12" s="43" t="s">
        <v>0</v>
      </c>
      <c r="G12" s="43" t="s">
        <v>0</v>
      </c>
      <c r="H12" s="43" t="s">
        <v>0</v>
      </c>
      <c r="I12" s="62" t="s">
        <v>48</v>
      </c>
    </row>
    <row r="13" spans="2:11">
      <c r="B13" s="127" t="s">
        <v>182</v>
      </c>
      <c r="C13" s="44"/>
      <c r="D13" s="44"/>
      <c r="E13" s="44"/>
      <c r="F13" s="44"/>
      <c r="G13" s="44"/>
      <c r="H13" s="45"/>
      <c r="I13" s="10"/>
    </row>
    <row r="14" spans="2:11" ht="15.75">
      <c r="B14" s="64">
        <v>61000</v>
      </c>
      <c r="C14" s="64" t="s">
        <v>38</v>
      </c>
      <c r="D14" s="12"/>
      <c r="E14" s="12"/>
      <c r="F14" s="12"/>
      <c r="G14" s="12"/>
      <c r="H14" s="70"/>
      <c r="I14" s="8"/>
    </row>
    <row r="15" spans="2:11">
      <c r="B15" s="42">
        <v>61101</v>
      </c>
      <c r="C15" s="42" t="s">
        <v>51</v>
      </c>
      <c r="D15" s="41"/>
      <c r="E15" s="41"/>
      <c r="F15" s="41"/>
      <c r="G15" s="41"/>
      <c r="H15" s="43"/>
      <c r="I15" s="9"/>
    </row>
    <row r="16" spans="2:11">
      <c r="B16" s="42">
        <v>61103</v>
      </c>
      <c r="C16" s="42" t="s">
        <v>55</v>
      </c>
      <c r="D16" s="41"/>
      <c r="E16" s="41"/>
      <c r="F16" s="41"/>
      <c r="G16" s="41"/>
      <c r="H16" s="43"/>
      <c r="I16" s="9"/>
    </row>
    <row r="17" spans="2:9">
      <c r="B17" s="46">
        <v>61105</v>
      </c>
      <c r="C17" s="46" t="s">
        <v>166</v>
      </c>
      <c r="D17" s="44"/>
      <c r="E17" s="44"/>
      <c r="F17" s="44"/>
      <c r="G17" s="44"/>
      <c r="H17" s="45"/>
      <c r="I17" s="10"/>
    </row>
    <row r="18" spans="2:9">
      <c r="B18" s="59"/>
      <c r="C18" s="59" t="s">
        <v>53</v>
      </c>
      <c r="D18" s="60"/>
      <c r="E18" s="60"/>
      <c r="F18" s="60"/>
      <c r="G18" s="60"/>
      <c r="H18" s="71"/>
      <c r="I18" s="9"/>
    </row>
    <row r="19" spans="2:9" ht="20.25" customHeight="1" thickBot="1">
      <c r="B19" s="65"/>
      <c r="C19" s="66" t="s">
        <v>49</v>
      </c>
      <c r="D19" s="68"/>
      <c r="E19" s="68"/>
      <c r="F19" s="68"/>
      <c r="G19" s="68"/>
      <c r="H19" s="68"/>
      <c r="I19" s="69"/>
    </row>
    <row r="20" spans="2:9" ht="16.5" thickTop="1">
      <c r="B20" s="72">
        <v>71000</v>
      </c>
      <c r="C20" s="72" t="s">
        <v>50</v>
      </c>
      <c r="D20" s="73"/>
      <c r="E20" s="73"/>
      <c r="F20" s="73"/>
      <c r="G20" s="73"/>
      <c r="H20" s="73"/>
      <c r="I20" s="74"/>
    </row>
    <row r="21" spans="2:9" ht="30">
      <c r="B21" s="148">
        <v>71101</v>
      </c>
      <c r="C21" s="149" t="s">
        <v>169</v>
      </c>
      <c r="D21" s="41"/>
      <c r="E21" s="41"/>
      <c r="F21" s="41"/>
      <c r="G21" s="41"/>
      <c r="H21" s="41"/>
      <c r="I21" s="9"/>
    </row>
    <row r="22" spans="2:9" ht="30">
      <c r="B22" s="148">
        <v>71102</v>
      </c>
      <c r="C22" s="149" t="s">
        <v>167</v>
      </c>
      <c r="D22" s="41"/>
      <c r="E22" s="41"/>
      <c r="F22" s="41"/>
      <c r="G22" s="41"/>
      <c r="H22" s="41"/>
      <c r="I22" s="9"/>
    </row>
    <row r="23" spans="2:9" ht="15.75">
      <c r="B23" s="76">
        <v>71110</v>
      </c>
      <c r="C23" s="76" t="s">
        <v>170</v>
      </c>
      <c r="D23" s="44"/>
      <c r="E23" s="44"/>
      <c r="F23" s="44"/>
      <c r="G23" s="44"/>
      <c r="H23" s="44"/>
      <c r="I23" s="10"/>
    </row>
    <row r="24" spans="2:9" ht="16.5" thickBot="1">
      <c r="B24" s="77"/>
      <c r="C24" s="78" t="s">
        <v>52</v>
      </c>
      <c r="D24" s="67"/>
      <c r="E24" s="68"/>
      <c r="F24" s="68"/>
      <c r="G24" s="68"/>
      <c r="H24" s="68"/>
      <c r="I24" s="69"/>
    </row>
    <row r="25" spans="2:9" ht="51" customHeight="1" thickTop="1">
      <c r="B25" s="80">
        <v>72000</v>
      </c>
      <c r="C25" s="81" t="s">
        <v>40</v>
      </c>
      <c r="D25" s="73"/>
      <c r="E25" s="73"/>
      <c r="F25" s="73"/>
      <c r="G25" s="73"/>
      <c r="H25" s="73"/>
      <c r="I25" s="74"/>
    </row>
    <row r="26" spans="2:9" ht="15.75">
      <c r="B26" s="75">
        <v>72101</v>
      </c>
      <c r="C26" s="75" t="s">
        <v>168</v>
      </c>
      <c r="D26" s="41"/>
      <c r="E26" s="41"/>
      <c r="F26" s="41"/>
      <c r="G26" s="41"/>
      <c r="H26" s="41"/>
      <c r="I26" s="9"/>
    </row>
    <row r="27" spans="2:9" ht="30">
      <c r="B27" s="148">
        <v>72102</v>
      </c>
      <c r="C27" s="149" t="s">
        <v>184</v>
      </c>
      <c r="D27" s="41"/>
      <c r="E27" s="41"/>
      <c r="F27" s="41"/>
      <c r="G27" s="41"/>
      <c r="H27" s="41"/>
      <c r="I27" s="9"/>
    </row>
    <row r="28" spans="2:9" ht="30">
      <c r="B28" s="151">
        <v>72116</v>
      </c>
      <c r="C28" s="159" t="s">
        <v>183</v>
      </c>
      <c r="D28" s="44"/>
      <c r="E28" s="44"/>
      <c r="F28" s="44"/>
      <c r="G28" s="44"/>
      <c r="H28" s="44"/>
      <c r="I28" s="10"/>
    </row>
    <row r="29" spans="2:9" ht="33.75" customHeight="1" thickBot="1">
      <c r="B29" s="156"/>
      <c r="C29" s="154" t="s">
        <v>54</v>
      </c>
      <c r="D29" s="157"/>
      <c r="E29" s="158"/>
      <c r="F29" s="158"/>
      <c r="G29" s="158"/>
      <c r="H29" s="158"/>
      <c r="I29" s="155"/>
    </row>
    <row r="30" spans="2:9" ht="15.75" thickBot="1">
      <c r="B30" s="53"/>
      <c r="C30" s="14"/>
      <c r="D30" s="14"/>
      <c r="E30" s="14"/>
      <c r="F30" s="14"/>
      <c r="G30" s="14"/>
      <c r="H30" s="14"/>
      <c r="I30" s="1"/>
    </row>
    <row r="31" spans="2:9" ht="48" thickTop="1">
      <c r="B31" s="80">
        <v>73000</v>
      </c>
      <c r="C31" s="81" t="s">
        <v>44</v>
      </c>
      <c r="D31" s="73"/>
      <c r="E31" s="73"/>
      <c r="F31" s="73"/>
      <c r="G31" s="73"/>
      <c r="H31" s="73"/>
      <c r="I31" s="74"/>
    </row>
    <row r="32" spans="2:9" ht="18.75" customHeight="1">
      <c r="B32" s="75">
        <v>73105</v>
      </c>
      <c r="C32" s="75" t="s">
        <v>172</v>
      </c>
      <c r="D32" s="41"/>
      <c r="E32" s="41"/>
      <c r="F32" s="41"/>
      <c r="G32" s="41"/>
      <c r="H32" s="41"/>
      <c r="I32" s="9"/>
    </row>
    <row r="33" spans="2:9" ht="30">
      <c r="B33" s="148">
        <v>73107</v>
      </c>
      <c r="C33" s="149" t="s">
        <v>171</v>
      </c>
      <c r="D33" s="41"/>
      <c r="E33" s="41"/>
      <c r="F33" s="41"/>
      <c r="G33" s="41"/>
      <c r="H33" s="41"/>
      <c r="I33" s="9"/>
    </row>
    <row r="34" spans="2:9" ht="19.5" customHeight="1">
      <c r="B34" s="76">
        <v>73108</v>
      </c>
      <c r="C34" s="76" t="s">
        <v>173</v>
      </c>
      <c r="D34" s="44"/>
      <c r="E34" s="44"/>
      <c r="F34" s="44"/>
      <c r="G34" s="44"/>
      <c r="H34" s="44"/>
      <c r="I34" s="10"/>
    </row>
    <row r="35" spans="2:9" ht="46.5" thickBot="1">
      <c r="B35" s="156"/>
      <c r="C35" s="154" t="s">
        <v>158</v>
      </c>
      <c r="D35" s="157"/>
      <c r="E35" s="158"/>
      <c r="F35" s="158"/>
      <c r="G35" s="158"/>
      <c r="H35" s="158"/>
      <c r="I35" s="155"/>
    </row>
    <row r="36" spans="2:9" ht="36" customHeight="1">
      <c r="B36" s="83">
        <v>76000</v>
      </c>
      <c r="C36" s="84" t="s">
        <v>41</v>
      </c>
      <c r="D36" s="41"/>
      <c r="E36" s="41"/>
      <c r="F36" s="41"/>
      <c r="G36" s="41"/>
      <c r="H36" s="41"/>
      <c r="I36" s="9"/>
    </row>
    <row r="37" spans="2:9" ht="30.75">
      <c r="B37" s="148">
        <v>76105</v>
      </c>
      <c r="C37" s="147" t="s">
        <v>174</v>
      </c>
      <c r="D37" s="41"/>
      <c r="E37" s="41"/>
      <c r="F37" s="41"/>
      <c r="G37" s="41"/>
      <c r="H37" s="41"/>
      <c r="I37" s="9"/>
    </row>
    <row r="38" spans="2:9" ht="21" customHeight="1">
      <c r="B38" s="165">
        <v>76106</v>
      </c>
      <c r="C38" s="165" t="s">
        <v>175</v>
      </c>
      <c r="D38" s="41"/>
      <c r="E38" s="41"/>
      <c r="F38" s="41"/>
      <c r="G38" s="41"/>
      <c r="H38" s="41"/>
      <c r="I38" s="9"/>
    </row>
    <row r="39" spans="2:9" ht="30.75">
      <c r="B39" s="151">
        <v>76999</v>
      </c>
      <c r="C39" s="150" t="s">
        <v>176</v>
      </c>
      <c r="D39" s="44"/>
      <c r="E39" s="44"/>
      <c r="F39" s="44"/>
      <c r="G39" s="44"/>
      <c r="H39" s="44"/>
      <c r="I39" s="10"/>
    </row>
    <row r="40" spans="2:9" ht="38.25" thickBot="1">
      <c r="B40" s="155"/>
      <c r="C40" s="160" t="s">
        <v>56</v>
      </c>
      <c r="D40" s="155"/>
      <c r="E40" s="155"/>
      <c r="F40" s="155"/>
      <c r="G40" s="155"/>
      <c r="H40" s="155"/>
      <c r="I40" s="155"/>
    </row>
    <row r="41" spans="2:9" ht="30" customHeight="1" thickBot="1">
      <c r="B41" s="305" t="s">
        <v>57</v>
      </c>
      <c r="C41" s="306"/>
      <c r="D41" s="163"/>
      <c r="E41" s="164"/>
      <c r="F41" s="164"/>
      <c r="G41" s="164"/>
      <c r="H41" s="164"/>
      <c r="I41" s="164"/>
    </row>
    <row r="42" spans="2:9" ht="30" customHeight="1">
      <c r="B42" s="161"/>
      <c r="C42" s="161"/>
      <c r="D42" s="1"/>
      <c r="E42" s="1"/>
      <c r="F42" s="1"/>
      <c r="G42" s="1"/>
      <c r="H42" s="1"/>
      <c r="I42" s="1"/>
    </row>
    <row r="43" spans="2:9" ht="31.5">
      <c r="B43" s="82">
        <v>81000</v>
      </c>
      <c r="C43" s="162" t="s">
        <v>58</v>
      </c>
      <c r="D43" s="47"/>
      <c r="E43" s="12"/>
      <c r="F43" s="12"/>
      <c r="G43" s="12"/>
      <c r="H43" s="12"/>
      <c r="I43" s="8"/>
    </row>
    <row r="44" spans="2:9" ht="31.5">
      <c r="B44" s="83"/>
      <c r="C44" s="84" t="s">
        <v>59</v>
      </c>
      <c r="D44" s="48"/>
      <c r="E44" s="41"/>
      <c r="F44" s="41"/>
      <c r="G44" s="41"/>
      <c r="H44" s="41"/>
      <c r="I44" s="9"/>
    </row>
    <row r="45" spans="2:9" ht="45">
      <c r="B45" s="148">
        <v>81101</v>
      </c>
      <c r="C45" s="149" t="s">
        <v>177</v>
      </c>
      <c r="D45" s="48"/>
      <c r="E45" s="41"/>
      <c r="F45" s="41"/>
      <c r="G45" s="41"/>
      <c r="H45" s="41"/>
      <c r="I45" s="9"/>
    </row>
    <row r="46" spans="2:9" ht="30">
      <c r="B46" s="148">
        <v>81107</v>
      </c>
      <c r="C46" s="149" t="s">
        <v>180</v>
      </c>
      <c r="D46" s="48"/>
      <c r="E46" s="41"/>
      <c r="F46" s="41"/>
      <c r="G46" s="41"/>
      <c r="H46" s="41"/>
      <c r="I46" s="9"/>
    </row>
    <row r="47" spans="2:9" ht="34.5" customHeight="1">
      <c r="B47" s="148">
        <v>81999</v>
      </c>
      <c r="C47" s="149" t="s">
        <v>179</v>
      </c>
      <c r="D47" s="41"/>
      <c r="E47" s="41"/>
      <c r="F47" s="41"/>
      <c r="G47" s="41"/>
      <c r="H47" s="41"/>
      <c r="I47" s="9"/>
    </row>
    <row r="48" spans="2:9" ht="30">
      <c r="B48" s="152">
        <v>81299</v>
      </c>
      <c r="C48" s="149" t="s">
        <v>178</v>
      </c>
      <c r="D48" s="9"/>
      <c r="E48" s="9"/>
      <c r="F48" s="9"/>
      <c r="G48" s="9"/>
      <c r="H48" s="9"/>
      <c r="I48" s="9"/>
    </row>
    <row r="49" spans="2:9" ht="31.5" thickBot="1">
      <c r="B49" s="153"/>
      <c r="C49" s="154" t="s">
        <v>60</v>
      </c>
      <c r="D49" s="155"/>
      <c r="E49" s="155"/>
      <c r="F49" s="155"/>
      <c r="G49" s="155"/>
      <c r="H49" s="155"/>
      <c r="I49" s="155"/>
    </row>
    <row r="50" spans="2:9" ht="31.5" thickBot="1">
      <c r="B50" s="171"/>
      <c r="C50" s="172" t="s">
        <v>61</v>
      </c>
      <c r="D50" s="164"/>
      <c r="E50" s="164"/>
      <c r="F50" s="164"/>
      <c r="G50" s="164"/>
      <c r="H50" s="164"/>
      <c r="I50" s="164"/>
    </row>
    <row r="51" spans="2:9" ht="30.75" customHeight="1" thickBot="1">
      <c r="B51" s="167"/>
      <c r="C51" s="173" t="s">
        <v>43</v>
      </c>
      <c r="D51" s="168"/>
      <c r="E51" s="169"/>
      <c r="F51" s="169"/>
      <c r="G51" s="169"/>
      <c r="H51" s="169"/>
      <c r="I51" s="170"/>
    </row>
    <row r="52" spans="2:9" ht="15.75" thickTop="1"/>
  </sheetData>
  <mergeCells count="4">
    <mergeCell ref="B2:I2"/>
    <mergeCell ref="B3:I3"/>
    <mergeCell ref="B41:C41"/>
    <mergeCell ref="B4:I4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H89"/>
  <sheetViews>
    <sheetView topLeftCell="A4" workbookViewId="0">
      <selection activeCell="B20" sqref="B20"/>
    </sheetView>
  </sheetViews>
  <sheetFormatPr defaultRowHeight="15"/>
  <cols>
    <col min="1" max="1" width="6.42578125" customWidth="1"/>
    <col min="2" max="2" width="45.42578125" customWidth="1"/>
    <col min="3" max="6" width="20.7109375" customWidth="1"/>
  </cols>
  <sheetData>
    <row r="2" spans="2:8">
      <c r="B2" s="11"/>
      <c r="C2" s="11"/>
      <c r="D2" s="11"/>
      <c r="E2" s="11"/>
      <c r="F2" s="261" t="s">
        <v>256</v>
      </c>
      <c r="G2" s="11"/>
      <c r="H2" s="11"/>
    </row>
    <row r="3" spans="2:8">
      <c r="B3" s="11"/>
      <c r="C3" s="11"/>
      <c r="D3" s="11"/>
      <c r="E3" s="11"/>
      <c r="F3" s="11"/>
      <c r="G3" s="11"/>
      <c r="H3" s="11"/>
    </row>
    <row r="4" spans="2:8" ht="15.75">
      <c r="B4" s="294" t="s">
        <v>29</v>
      </c>
      <c r="C4" s="294"/>
      <c r="D4" s="294"/>
      <c r="E4" s="294"/>
      <c r="F4" s="294"/>
      <c r="G4" s="57"/>
      <c r="H4" s="57"/>
    </row>
    <row r="5" spans="2:8" ht="15.75">
      <c r="B5" s="294" t="s">
        <v>242</v>
      </c>
      <c r="C5" s="294"/>
      <c r="D5" s="294"/>
      <c r="E5" s="294"/>
      <c r="F5" s="294"/>
      <c r="G5" s="57"/>
      <c r="H5" s="57"/>
    </row>
    <row r="6" spans="2:8">
      <c r="B6" s="11"/>
      <c r="C6" s="11"/>
      <c r="D6" s="11"/>
      <c r="E6" s="11"/>
      <c r="F6" s="11"/>
      <c r="G6" s="11"/>
      <c r="H6" s="11"/>
    </row>
    <row r="7" spans="2:8">
      <c r="B7" s="11" t="s">
        <v>30</v>
      </c>
      <c r="C7" s="11"/>
      <c r="D7" s="11" t="s">
        <v>31</v>
      </c>
      <c r="G7" s="11"/>
      <c r="H7" s="11"/>
    </row>
    <row r="8" spans="2:8">
      <c r="B8" s="11" t="s">
        <v>26</v>
      </c>
      <c r="C8" s="11"/>
      <c r="D8" s="11" t="s">
        <v>94</v>
      </c>
      <c r="G8" s="11"/>
      <c r="H8" s="11"/>
    </row>
    <row r="9" spans="2:8">
      <c r="B9" s="11"/>
      <c r="C9" s="11"/>
      <c r="D9" s="11"/>
      <c r="E9" s="11"/>
      <c r="F9" s="11"/>
      <c r="G9" s="11"/>
      <c r="H9" s="11"/>
    </row>
    <row r="10" spans="2:8">
      <c r="B10" s="263"/>
      <c r="C10" s="311" t="s">
        <v>93</v>
      </c>
      <c r="D10" s="279"/>
      <c r="E10" s="309" t="s">
        <v>224</v>
      </c>
      <c r="F10" s="310"/>
      <c r="G10" s="11"/>
      <c r="H10" s="11"/>
    </row>
    <row r="11" spans="2:8">
      <c r="B11" s="42" t="s">
        <v>133</v>
      </c>
      <c r="C11" s="312" t="s">
        <v>136</v>
      </c>
      <c r="D11" s="313"/>
      <c r="E11" s="314" t="s">
        <v>136</v>
      </c>
      <c r="F11" s="315"/>
      <c r="G11" s="11"/>
      <c r="H11" s="11"/>
    </row>
    <row r="12" spans="2:8">
      <c r="B12" s="41"/>
      <c r="C12" s="307" t="s">
        <v>134</v>
      </c>
      <c r="D12" s="307" t="s">
        <v>135</v>
      </c>
      <c r="E12" s="307" t="s">
        <v>134</v>
      </c>
      <c r="F12" s="307" t="s">
        <v>135</v>
      </c>
      <c r="G12" s="11"/>
      <c r="H12" s="11"/>
    </row>
    <row r="13" spans="2:8">
      <c r="B13" s="44"/>
      <c r="C13" s="308"/>
      <c r="D13" s="308"/>
      <c r="E13" s="308"/>
      <c r="F13" s="308"/>
      <c r="G13" s="11"/>
      <c r="H13" s="11"/>
    </row>
    <row r="14" spans="2:8">
      <c r="B14" s="12"/>
      <c r="C14" s="12"/>
      <c r="D14" s="12"/>
      <c r="E14" s="12"/>
      <c r="F14" s="12"/>
      <c r="G14" s="11"/>
      <c r="H14" s="11"/>
    </row>
    <row r="15" spans="2:8" ht="20.100000000000001" customHeight="1">
      <c r="B15" s="41" t="s">
        <v>138</v>
      </c>
      <c r="C15" s="41"/>
      <c r="D15" s="41"/>
      <c r="E15" s="41"/>
      <c r="F15" s="41"/>
      <c r="G15" s="11"/>
      <c r="H15" s="11"/>
    </row>
    <row r="16" spans="2:8" ht="20.100000000000001" customHeight="1">
      <c r="B16" s="41"/>
      <c r="C16" s="41"/>
      <c r="D16" s="41"/>
      <c r="E16" s="41"/>
      <c r="F16" s="41"/>
      <c r="G16" s="11"/>
      <c r="H16" s="11"/>
    </row>
    <row r="17" spans="2:8" ht="20.100000000000001" customHeight="1">
      <c r="B17" s="41" t="s">
        <v>139</v>
      </c>
      <c r="C17" s="41"/>
      <c r="D17" s="41"/>
      <c r="E17" s="41"/>
      <c r="F17" s="41"/>
      <c r="G17" s="11"/>
      <c r="H17" s="11"/>
    </row>
    <row r="18" spans="2:8" ht="20.100000000000001" customHeight="1">
      <c r="B18" s="41"/>
      <c r="C18" s="41"/>
      <c r="D18" s="41"/>
      <c r="E18" s="41"/>
      <c r="F18" s="41"/>
      <c r="G18" s="11"/>
      <c r="H18" s="11"/>
    </row>
    <row r="19" spans="2:8" ht="20.100000000000001" customHeight="1">
      <c r="B19" s="41" t="s">
        <v>140</v>
      </c>
      <c r="C19" s="41"/>
      <c r="D19" s="41"/>
      <c r="E19" s="41"/>
      <c r="F19" s="41"/>
      <c r="G19" s="11"/>
      <c r="H19" s="11"/>
    </row>
    <row r="20" spans="2:8">
      <c r="B20" s="44"/>
      <c r="C20" s="44"/>
      <c r="D20" s="44"/>
      <c r="E20" s="44"/>
      <c r="F20" s="44"/>
      <c r="G20" s="11"/>
      <c r="H20" s="11"/>
    </row>
    <row r="21" spans="2:8">
      <c r="B21" s="41"/>
      <c r="C21" s="41"/>
      <c r="D21" s="41"/>
      <c r="E21" s="41"/>
      <c r="F21" s="41"/>
      <c r="G21" s="11"/>
      <c r="H21" s="11"/>
    </row>
    <row r="22" spans="2:8">
      <c r="B22" s="42" t="s">
        <v>137</v>
      </c>
      <c r="C22" s="41"/>
      <c r="D22" s="41"/>
      <c r="E22" s="41"/>
      <c r="F22" s="41"/>
      <c r="G22" s="11"/>
      <c r="H22" s="11"/>
    </row>
    <row r="23" spans="2:8">
      <c r="B23" s="44"/>
      <c r="C23" s="44"/>
      <c r="D23" s="44"/>
      <c r="E23" s="44"/>
      <c r="F23" s="44"/>
      <c r="G23" s="11"/>
      <c r="H23" s="11"/>
    </row>
    <row r="24" spans="2:8">
      <c r="B24" s="11"/>
      <c r="C24" s="11"/>
      <c r="D24" s="11"/>
      <c r="E24" s="11"/>
      <c r="F24" s="11"/>
      <c r="G24" s="11"/>
      <c r="H24" s="11"/>
    </row>
    <row r="25" spans="2:8">
      <c r="B25" s="11"/>
      <c r="C25" s="11"/>
      <c r="D25" s="11"/>
      <c r="E25" s="11"/>
      <c r="F25" s="11"/>
      <c r="G25" s="11"/>
      <c r="H25" s="11"/>
    </row>
    <row r="26" spans="2:8">
      <c r="B26" s="11"/>
      <c r="C26" s="11"/>
      <c r="D26" s="11"/>
      <c r="E26" s="11"/>
      <c r="F26" s="11"/>
      <c r="G26" s="11"/>
      <c r="H26" s="11"/>
    </row>
    <row r="27" spans="2:8">
      <c r="B27" s="11"/>
      <c r="C27" s="11"/>
      <c r="D27" s="11"/>
      <c r="E27" s="11"/>
      <c r="F27" s="11"/>
      <c r="G27" s="11"/>
      <c r="H27" s="11"/>
    </row>
    <row r="28" spans="2:8">
      <c r="B28" s="11"/>
      <c r="C28" s="11"/>
      <c r="D28" s="11"/>
      <c r="E28" s="11"/>
      <c r="F28" s="11"/>
      <c r="G28" s="11"/>
      <c r="H28" s="11"/>
    </row>
    <row r="29" spans="2:8">
      <c r="B29" s="11"/>
      <c r="C29" s="11"/>
      <c r="D29" s="11"/>
      <c r="E29" s="11"/>
      <c r="F29" s="11"/>
      <c r="G29" s="11"/>
      <c r="H29" s="11"/>
    </row>
    <row r="30" spans="2:8">
      <c r="B30" s="11"/>
      <c r="C30" s="11"/>
      <c r="D30" s="11"/>
      <c r="E30" s="11"/>
      <c r="F30" s="11"/>
      <c r="G30" s="11"/>
      <c r="H30" s="11"/>
    </row>
    <row r="31" spans="2:8">
      <c r="B31" s="11"/>
      <c r="C31" s="11"/>
      <c r="D31" s="11"/>
      <c r="E31" s="11"/>
      <c r="F31" s="11"/>
      <c r="G31" s="11"/>
      <c r="H31" s="11"/>
    </row>
    <row r="32" spans="2:8">
      <c r="B32" s="11"/>
      <c r="C32" s="11"/>
      <c r="D32" s="11"/>
      <c r="E32" s="11"/>
      <c r="F32" s="11"/>
      <c r="G32" s="11"/>
      <c r="H32" s="11"/>
    </row>
    <row r="33" spans="2:8">
      <c r="B33" s="11"/>
      <c r="C33" s="11"/>
      <c r="D33" s="11"/>
      <c r="E33" s="11"/>
      <c r="F33" s="11"/>
      <c r="G33" s="11"/>
      <c r="H33" s="11"/>
    </row>
    <row r="34" spans="2:8">
      <c r="B34" s="11"/>
      <c r="C34" s="11"/>
      <c r="D34" s="11"/>
      <c r="E34" s="11"/>
      <c r="F34" s="11"/>
      <c r="G34" s="11"/>
      <c r="H34" s="11"/>
    </row>
    <row r="35" spans="2:8">
      <c r="B35" s="11"/>
      <c r="C35" s="11"/>
      <c r="D35" s="11"/>
      <c r="E35" s="11"/>
      <c r="F35" s="11"/>
      <c r="G35" s="11"/>
      <c r="H35" s="11"/>
    </row>
    <row r="36" spans="2:8">
      <c r="B36" s="11"/>
      <c r="C36" s="11"/>
      <c r="D36" s="11"/>
      <c r="E36" s="11"/>
      <c r="F36" s="11"/>
      <c r="G36" s="11"/>
      <c r="H36" s="11"/>
    </row>
    <row r="37" spans="2:8">
      <c r="B37" s="11"/>
      <c r="C37" s="11"/>
      <c r="D37" s="11"/>
      <c r="E37" s="11"/>
      <c r="F37" s="11"/>
      <c r="G37" s="11"/>
      <c r="H37" s="11"/>
    </row>
    <row r="38" spans="2:8">
      <c r="B38" s="11"/>
      <c r="C38" s="11"/>
      <c r="D38" s="11"/>
      <c r="E38" s="11"/>
      <c r="F38" s="11"/>
      <c r="G38" s="11"/>
      <c r="H38" s="11"/>
    </row>
    <row r="39" spans="2:8">
      <c r="B39" s="11"/>
      <c r="C39" s="11"/>
      <c r="D39" s="11"/>
      <c r="E39" s="11"/>
      <c r="F39" s="11"/>
      <c r="G39" s="11"/>
      <c r="H39" s="11"/>
    </row>
    <row r="40" spans="2:8">
      <c r="B40" s="11"/>
      <c r="C40" s="11"/>
      <c r="D40" s="11"/>
      <c r="E40" s="11"/>
      <c r="F40" s="11"/>
      <c r="G40" s="11"/>
      <c r="H40" s="11"/>
    </row>
    <row r="41" spans="2:8">
      <c r="B41" s="11"/>
      <c r="C41" s="11"/>
      <c r="D41" s="11"/>
      <c r="E41" s="11"/>
      <c r="F41" s="11"/>
      <c r="G41" s="11"/>
      <c r="H41" s="11"/>
    </row>
    <row r="42" spans="2:8">
      <c r="B42" s="11"/>
      <c r="C42" s="11"/>
      <c r="D42" s="11"/>
      <c r="E42" s="11"/>
      <c r="F42" s="11"/>
      <c r="G42" s="11"/>
      <c r="H42" s="11"/>
    </row>
    <row r="43" spans="2:8">
      <c r="B43" s="11"/>
      <c r="C43" s="11"/>
      <c r="D43" s="11"/>
      <c r="E43" s="11"/>
      <c r="F43" s="11"/>
      <c r="G43" s="11"/>
      <c r="H43" s="11"/>
    </row>
    <row r="44" spans="2:8">
      <c r="B44" s="11"/>
      <c r="C44" s="11"/>
      <c r="D44" s="11"/>
      <c r="E44" s="11"/>
      <c r="F44" s="11"/>
      <c r="G44" s="11"/>
      <c r="H44" s="11"/>
    </row>
    <row r="45" spans="2:8">
      <c r="B45" s="11"/>
      <c r="C45" s="11"/>
      <c r="D45" s="11"/>
      <c r="E45" s="11"/>
      <c r="F45" s="11"/>
      <c r="G45" s="11"/>
      <c r="H45" s="11"/>
    </row>
    <row r="46" spans="2:8">
      <c r="B46" s="11"/>
      <c r="C46" s="11"/>
      <c r="D46" s="11"/>
      <c r="E46" s="11"/>
      <c r="F46" s="11"/>
      <c r="G46" s="11"/>
      <c r="H46" s="11"/>
    </row>
    <row r="47" spans="2:8">
      <c r="B47" s="11"/>
      <c r="C47" s="11"/>
      <c r="D47" s="11"/>
      <c r="E47" s="11"/>
      <c r="F47" s="11"/>
      <c r="G47" s="11"/>
      <c r="H47" s="11"/>
    </row>
    <row r="48" spans="2:8">
      <c r="B48" s="11"/>
      <c r="C48" s="11"/>
      <c r="D48" s="11"/>
      <c r="E48" s="11"/>
      <c r="F48" s="11"/>
      <c r="G48" s="11"/>
      <c r="H48" s="11"/>
    </row>
    <row r="49" spans="2:8">
      <c r="B49" s="11"/>
      <c r="C49" s="11"/>
      <c r="D49" s="11"/>
      <c r="E49" s="11"/>
      <c r="F49" s="11"/>
      <c r="G49" s="11"/>
      <c r="H49" s="11"/>
    </row>
    <row r="50" spans="2:8">
      <c r="B50" s="11"/>
      <c r="C50" s="11"/>
      <c r="D50" s="11"/>
      <c r="E50" s="11"/>
      <c r="F50" s="11"/>
      <c r="G50" s="11"/>
      <c r="H50" s="11"/>
    </row>
    <row r="51" spans="2:8">
      <c r="B51" s="11"/>
      <c r="C51" s="11"/>
      <c r="D51" s="11"/>
      <c r="E51" s="11"/>
      <c r="F51" s="11"/>
      <c r="G51" s="11"/>
      <c r="H51" s="11"/>
    </row>
    <row r="52" spans="2:8">
      <c r="B52" s="11"/>
      <c r="C52" s="11"/>
      <c r="D52" s="11"/>
      <c r="E52" s="11"/>
      <c r="F52" s="11"/>
      <c r="G52" s="11"/>
      <c r="H52" s="11"/>
    </row>
    <row r="53" spans="2:8">
      <c r="B53" s="11"/>
      <c r="C53" s="11"/>
      <c r="D53" s="11"/>
      <c r="E53" s="11"/>
      <c r="F53" s="11"/>
      <c r="G53" s="11"/>
      <c r="H53" s="11"/>
    </row>
    <row r="54" spans="2:8">
      <c r="B54" s="11"/>
      <c r="C54" s="11"/>
      <c r="D54" s="11"/>
      <c r="E54" s="11"/>
      <c r="F54" s="11"/>
      <c r="G54" s="11"/>
      <c r="H54" s="11"/>
    </row>
    <row r="55" spans="2:8">
      <c r="B55" s="11"/>
      <c r="C55" s="11"/>
      <c r="D55" s="11"/>
      <c r="E55" s="11"/>
      <c r="F55" s="11"/>
      <c r="G55" s="11"/>
      <c r="H55" s="11"/>
    </row>
    <row r="56" spans="2:8">
      <c r="B56" s="11"/>
      <c r="C56" s="11"/>
      <c r="D56" s="11"/>
      <c r="E56" s="11"/>
      <c r="F56" s="11"/>
      <c r="G56" s="11"/>
      <c r="H56" s="11"/>
    </row>
    <row r="57" spans="2:8">
      <c r="B57" s="11"/>
      <c r="C57" s="11"/>
      <c r="D57" s="11"/>
      <c r="E57" s="11"/>
      <c r="F57" s="11"/>
      <c r="G57" s="11"/>
      <c r="H57" s="11"/>
    </row>
    <row r="58" spans="2:8">
      <c r="B58" s="11"/>
      <c r="C58" s="11"/>
      <c r="D58" s="11"/>
      <c r="E58" s="11"/>
      <c r="F58" s="11"/>
      <c r="G58" s="11"/>
      <c r="H58" s="11"/>
    </row>
    <row r="59" spans="2:8">
      <c r="B59" s="11"/>
      <c r="C59" s="11"/>
      <c r="D59" s="11"/>
      <c r="E59" s="11"/>
      <c r="F59" s="11"/>
      <c r="G59" s="11"/>
      <c r="H59" s="11"/>
    </row>
    <row r="60" spans="2:8">
      <c r="B60" s="11"/>
      <c r="C60" s="11"/>
      <c r="D60" s="11"/>
      <c r="E60" s="11"/>
      <c r="F60" s="11"/>
      <c r="G60" s="11"/>
      <c r="H60" s="11"/>
    </row>
    <row r="61" spans="2:8">
      <c r="B61" s="11"/>
      <c r="C61" s="11"/>
      <c r="D61" s="11"/>
      <c r="E61" s="11"/>
      <c r="F61" s="11"/>
      <c r="G61" s="11"/>
      <c r="H61" s="11"/>
    </row>
    <row r="62" spans="2:8">
      <c r="B62" s="11"/>
      <c r="C62" s="11"/>
      <c r="D62" s="11"/>
      <c r="E62" s="11"/>
      <c r="F62" s="11"/>
      <c r="G62" s="11"/>
      <c r="H62" s="11"/>
    </row>
    <row r="63" spans="2:8">
      <c r="B63" s="11"/>
      <c r="C63" s="11"/>
      <c r="D63" s="11"/>
      <c r="E63" s="11"/>
      <c r="F63" s="11"/>
      <c r="G63" s="11"/>
      <c r="H63" s="11"/>
    </row>
    <row r="64" spans="2:8">
      <c r="B64" s="11"/>
      <c r="C64" s="11"/>
      <c r="D64" s="11"/>
      <c r="E64" s="11"/>
      <c r="F64" s="11"/>
      <c r="G64" s="11"/>
      <c r="H64" s="11"/>
    </row>
    <row r="65" spans="2:8">
      <c r="B65" s="11"/>
      <c r="C65" s="11"/>
      <c r="D65" s="11"/>
      <c r="E65" s="11"/>
      <c r="F65" s="11"/>
      <c r="G65" s="11"/>
      <c r="H65" s="11"/>
    </row>
    <row r="66" spans="2:8">
      <c r="B66" s="11"/>
      <c r="C66" s="11"/>
      <c r="D66" s="11"/>
      <c r="E66" s="11"/>
      <c r="F66" s="11"/>
      <c r="G66" s="11"/>
      <c r="H66" s="11"/>
    </row>
    <row r="67" spans="2:8">
      <c r="B67" s="11"/>
      <c r="C67" s="11"/>
      <c r="D67" s="11"/>
      <c r="E67" s="11"/>
      <c r="F67" s="11"/>
      <c r="G67" s="11"/>
      <c r="H67" s="11"/>
    </row>
    <row r="68" spans="2:8">
      <c r="B68" s="11"/>
      <c r="C68" s="11"/>
      <c r="D68" s="11"/>
      <c r="E68" s="11"/>
      <c r="F68" s="11"/>
      <c r="G68" s="11"/>
      <c r="H68" s="11"/>
    </row>
    <row r="69" spans="2:8">
      <c r="B69" s="11"/>
      <c r="C69" s="11"/>
      <c r="D69" s="11"/>
      <c r="E69" s="11"/>
      <c r="F69" s="11"/>
      <c r="G69" s="11"/>
      <c r="H69" s="11"/>
    </row>
    <row r="70" spans="2:8">
      <c r="B70" s="11"/>
      <c r="C70" s="11"/>
      <c r="D70" s="11"/>
      <c r="E70" s="11"/>
      <c r="F70" s="11"/>
      <c r="G70" s="11"/>
      <c r="H70" s="11"/>
    </row>
    <row r="71" spans="2:8">
      <c r="B71" s="11"/>
      <c r="C71" s="11"/>
      <c r="D71" s="11"/>
      <c r="E71" s="11"/>
      <c r="F71" s="11"/>
      <c r="G71" s="11"/>
      <c r="H71" s="11"/>
    </row>
    <row r="72" spans="2:8">
      <c r="B72" s="11"/>
      <c r="C72" s="11"/>
      <c r="D72" s="11"/>
      <c r="E72" s="11"/>
      <c r="F72" s="11"/>
      <c r="G72" s="11"/>
      <c r="H72" s="11"/>
    </row>
    <row r="73" spans="2:8">
      <c r="B73" s="11"/>
      <c r="C73" s="11"/>
      <c r="D73" s="11"/>
      <c r="E73" s="11"/>
      <c r="F73" s="11"/>
      <c r="G73" s="11"/>
      <c r="H73" s="11"/>
    </row>
    <row r="74" spans="2:8">
      <c r="B74" s="11"/>
      <c r="C74" s="11"/>
      <c r="D74" s="11"/>
      <c r="E74" s="11"/>
      <c r="F74" s="11"/>
      <c r="G74" s="11"/>
      <c r="H74" s="11"/>
    </row>
    <row r="75" spans="2:8">
      <c r="B75" s="11"/>
      <c r="C75" s="11"/>
      <c r="D75" s="11"/>
      <c r="E75" s="11"/>
      <c r="F75" s="11"/>
      <c r="G75" s="11"/>
      <c r="H75" s="11"/>
    </row>
    <row r="76" spans="2:8">
      <c r="B76" s="11"/>
      <c r="C76" s="11"/>
      <c r="D76" s="11"/>
      <c r="E76" s="11"/>
      <c r="F76" s="11"/>
      <c r="G76" s="11"/>
      <c r="H76" s="11"/>
    </row>
    <row r="77" spans="2:8">
      <c r="B77" s="11"/>
      <c r="C77" s="11"/>
      <c r="D77" s="11"/>
      <c r="E77" s="11"/>
      <c r="F77" s="11"/>
      <c r="G77" s="11"/>
      <c r="H77" s="11"/>
    </row>
    <row r="78" spans="2:8">
      <c r="B78" s="11"/>
      <c r="C78" s="11"/>
      <c r="D78" s="11"/>
      <c r="E78" s="11"/>
      <c r="F78" s="11"/>
      <c r="G78" s="11"/>
      <c r="H78" s="11"/>
    </row>
    <row r="79" spans="2:8">
      <c r="B79" s="11"/>
      <c r="C79" s="11"/>
      <c r="D79" s="11"/>
      <c r="E79" s="11"/>
      <c r="F79" s="11"/>
      <c r="G79" s="11"/>
      <c r="H79" s="11"/>
    </row>
    <row r="80" spans="2:8">
      <c r="B80" s="11"/>
      <c r="C80" s="11"/>
      <c r="D80" s="11"/>
      <c r="E80" s="11"/>
      <c r="F80" s="11"/>
      <c r="G80" s="11"/>
      <c r="H80" s="11"/>
    </row>
    <row r="81" spans="2:8">
      <c r="B81" s="11"/>
      <c r="C81" s="11"/>
      <c r="D81" s="11"/>
      <c r="E81" s="11"/>
      <c r="F81" s="11"/>
      <c r="G81" s="11"/>
      <c r="H81" s="11"/>
    </row>
    <row r="82" spans="2:8">
      <c r="B82" s="11"/>
      <c r="C82" s="11"/>
      <c r="D82" s="11"/>
      <c r="E82" s="11"/>
      <c r="F82" s="11"/>
      <c r="G82" s="11"/>
      <c r="H82" s="11"/>
    </row>
    <row r="83" spans="2:8">
      <c r="B83" s="11"/>
      <c r="C83" s="11"/>
      <c r="D83" s="11"/>
      <c r="E83" s="11"/>
      <c r="F83" s="11"/>
      <c r="G83" s="11"/>
      <c r="H83" s="11"/>
    </row>
    <row r="84" spans="2:8">
      <c r="B84" s="11"/>
      <c r="C84" s="11"/>
      <c r="D84" s="11"/>
      <c r="E84" s="11"/>
      <c r="F84" s="11"/>
      <c r="G84" s="11"/>
      <c r="H84" s="11"/>
    </row>
    <row r="85" spans="2:8">
      <c r="B85" s="11"/>
      <c r="C85" s="11"/>
      <c r="D85" s="11"/>
      <c r="E85" s="11"/>
      <c r="F85" s="11"/>
      <c r="G85" s="11"/>
      <c r="H85" s="11"/>
    </row>
    <row r="86" spans="2:8">
      <c r="B86" s="11"/>
      <c r="C86" s="11"/>
      <c r="D86" s="11"/>
      <c r="E86" s="11"/>
      <c r="F86" s="11"/>
      <c r="G86" s="11"/>
      <c r="H86" s="11"/>
    </row>
    <row r="87" spans="2:8">
      <c r="B87" s="11"/>
      <c r="C87" s="11"/>
      <c r="D87" s="11"/>
      <c r="E87" s="11"/>
      <c r="F87" s="11"/>
      <c r="G87" s="11"/>
      <c r="H87" s="11"/>
    </row>
    <row r="88" spans="2:8">
      <c r="B88" s="11"/>
      <c r="C88" s="11"/>
      <c r="D88" s="11"/>
      <c r="E88" s="11"/>
      <c r="F88" s="11"/>
      <c r="G88" s="11"/>
      <c r="H88" s="11"/>
    </row>
    <row r="89" spans="2:8">
      <c r="B89" s="11"/>
      <c r="C89" s="11"/>
      <c r="D89" s="11"/>
      <c r="E89" s="11"/>
      <c r="F89" s="11"/>
      <c r="G89" s="11"/>
      <c r="H89" s="11"/>
    </row>
  </sheetData>
  <mergeCells count="10">
    <mergeCell ref="C12:C13"/>
    <mergeCell ref="D12:D13"/>
    <mergeCell ref="E12:E13"/>
    <mergeCell ref="F12:F13"/>
    <mergeCell ref="B4:F4"/>
    <mergeCell ref="B5:F5"/>
    <mergeCell ref="E10:F10"/>
    <mergeCell ref="C10:D10"/>
    <mergeCell ref="C11:D11"/>
    <mergeCell ref="E11:F11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L73"/>
  <sheetViews>
    <sheetView workbookViewId="0">
      <selection activeCell="P13" sqref="P13"/>
    </sheetView>
  </sheetViews>
  <sheetFormatPr defaultRowHeight="15"/>
  <cols>
    <col min="1" max="1" width="2.140625" customWidth="1"/>
    <col min="2" max="2" width="12.28515625" customWidth="1"/>
    <col min="3" max="3" width="33.7109375" customWidth="1"/>
    <col min="4" max="4" width="8.28515625" customWidth="1"/>
    <col min="6" max="11" width="10.7109375" customWidth="1"/>
    <col min="12" max="12" width="13" customWidth="1"/>
  </cols>
  <sheetData>
    <row r="1" spans="2:12" ht="19.5" customHeight="1">
      <c r="B1" s="11"/>
      <c r="C1" s="11"/>
      <c r="D1" s="11"/>
      <c r="E1" s="11"/>
      <c r="F1" s="11"/>
      <c r="G1" s="11"/>
      <c r="H1" s="11"/>
      <c r="I1" s="11"/>
      <c r="J1" s="11"/>
      <c r="K1" s="316" t="s">
        <v>257</v>
      </c>
      <c r="L1" s="316"/>
    </row>
    <row r="2" spans="2:1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5.75">
      <c r="B3" s="294" t="s">
        <v>29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2:12" ht="15.75">
      <c r="B4" s="294" t="s">
        <v>252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</row>
    <row r="5" spans="2:1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>
      <c r="B6" s="11" t="s">
        <v>30</v>
      </c>
      <c r="C6" s="11"/>
      <c r="D6" s="11"/>
      <c r="F6" s="11"/>
      <c r="G6" s="11"/>
      <c r="H6" s="11"/>
      <c r="I6" s="11"/>
      <c r="J6" s="11"/>
      <c r="K6" s="11"/>
      <c r="L6" s="11"/>
    </row>
    <row r="7" spans="2:12">
      <c r="B7" s="11" t="s">
        <v>26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2:12">
      <c r="B8" s="11" t="s">
        <v>150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2" ht="15.75" thickBo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2:12">
      <c r="B10" s="325" t="s">
        <v>22</v>
      </c>
      <c r="C10" s="244"/>
      <c r="D10" s="202"/>
      <c r="E10" s="202"/>
      <c r="F10" s="319" t="s">
        <v>145</v>
      </c>
      <c r="G10" s="320"/>
      <c r="H10" s="320"/>
      <c r="I10" s="320"/>
      <c r="J10" s="320"/>
      <c r="K10" s="321"/>
      <c r="L10" s="245"/>
    </row>
    <row r="11" spans="2:12">
      <c r="B11" s="326"/>
      <c r="C11" s="270" t="s">
        <v>243</v>
      </c>
      <c r="D11" s="42" t="s">
        <v>141</v>
      </c>
      <c r="E11" s="42" t="s">
        <v>143</v>
      </c>
      <c r="F11" s="322" t="s">
        <v>64</v>
      </c>
      <c r="G11" s="323"/>
      <c r="H11" s="322" t="s">
        <v>93</v>
      </c>
      <c r="I11" s="323"/>
      <c r="J11" s="324" t="s">
        <v>224</v>
      </c>
      <c r="K11" s="323"/>
      <c r="L11" s="246"/>
    </row>
    <row r="12" spans="2:12">
      <c r="B12" s="326"/>
      <c r="C12" s="271" t="s">
        <v>147</v>
      </c>
      <c r="D12" s="42" t="s">
        <v>142</v>
      </c>
      <c r="E12" s="56" t="s">
        <v>144</v>
      </c>
      <c r="F12" s="130" t="s">
        <v>147</v>
      </c>
      <c r="G12" s="130" t="s">
        <v>147</v>
      </c>
      <c r="H12" s="130" t="s">
        <v>147</v>
      </c>
      <c r="I12" s="131" t="s">
        <v>147</v>
      </c>
      <c r="J12" s="130" t="s">
        <v>147</v>
      </c>
      <c r="K12" s="131" t="s">
        <v>147</v>
      </c>
      <c r="L12" s="247" t="s">
        <v>146</v>
      </c>
    </row>
    <row r="13" spans="2:12" ht="15.75" thickBot="1">
      <c r="B13" s="327"/>
      <c r="C13" s="248"/>
      <c r="D13" s="208"/>
      <c r="E13" s="249"/>
      <c r="F13" s="250" t="s">
        <v>148</v>
      </c>
      <c r="G13" s="250" t="s">
        <v>149</v>
      </c>
      <c r="H13" s="250" t="s">
        <v>148</v>
      </c>
      <c r="I13" s="251" t="s">
        <v>149</v>
      </c>
      <c r="J13" s="250" t="s">
        <v>148</v>
      </c>
      <c r="K13" s="251" t="s">
        <v>149</v>
      </c>
      <c r="L13" s="252"/>
    </row>
    <row r="14" spans="2:12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2:12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2:12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2:12"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2:12"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2:12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2:12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2:12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2:12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2:12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2:12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2:12"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2:12"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2:12"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2:12"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</row>
    <row r="30" spans="2:12"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</row>
    <row r="31" spans="2:12"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2:12"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2:12"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spans="2:12" ht="15.75" thickBot="1">
      <c r="B34" s="317" t="s">
        <v>151</v>
      </c>
      <c r="C34" s="317"/>
      <c r="D34" s="157"/>
      <c r="E34" s="157"/>
      <c r="F34" s="157"/>
      <c r="G34" s="157"/>
      <c r="H34" s="157"/>
      <c r="I34" s="157"/>
      <c r="J34" s="157"/>
      <c r="K34" s="157"/>
      <c r="L34" s="157"/>
    </row>
    <row r="35" spans="2:12" ht="15.75" thickBot="1">
      <c r="B35" s="318" t="s">
        <v>152</v>
      </c>
      <c r="C35" s="318"/>
      <c r="D35" s="171"/>
      <c r="E35" s="171"/>
      <c r="F35" s="171"/>
      <c r="G35" s="171"/>
      <c r="H35" s="171"/>
      <c r="I35" s="171"/>
      <c r="J35" s="171"/>
      <c r="K35" s="171"/>
      <c r="L35" s="171"/>
    </row>
    <row r="36" spans="2:1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1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12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2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2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2:1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2:12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2:12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2:12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2:12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2:1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2:12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2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2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2:12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2:12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2:1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2:12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2:12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2:1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2:1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2:12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2:12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2:12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2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</sheetData>
  <mergeCells count="10">
    <mergeCell ref="K1:L1"/>
    <mergeCell ref="B3:L3"/>
    <mergeCell ref="B4:L4"/>
    <mergeCell ref="B34:C34"/>
    <mergeCell ref="B35:C35"/>
    <mergeCell ref="F10:K10"/>
    <mergeCell ref="F11:G11"/>
    <mergeCell ref="H11:I11"/>
    <mergeCell ref="J11:K11"/>
    <mergeCell ref="B10:B13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BM5</vt:lpstr>
      <vt:lpstr>BM5a-20000-30000-42000</vt:lpstr>
      <vt:lpstr>BM5b</vt:lpstr>
      <vt:lpstr>Pemb-ABP1</vt:lpstr>
      <vt:lpstr>Pemb-ABP2</vt:lpstr>
      <vt:lpstr>Pemb-PROFPRMAT</vt:lpstr>
      <vt:lpstr>Lamp AH1</vt:lpstr>
      <vt:lpstr>Form AH2</vt:lpstr>
      <vt:lpstr>Form AH3</vt:lpstr>
      <vt:lpstr>Perjawatan-J1</vt:lpstr>
      <vt:lpstr>Perjawatan J2</vt:lpstr>
      <vt:lpstr>'BM5'!Print_Titles</vt:lpstr>
      <vt:lpstr>BM5b!Print_Titles</vt:lpstr>
      <vt:lpstr>'Form AH3'!Print_Titles</vt:lpstr>
      <vt:lpstr>'Pemb-ABP2'!Print_Titles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2017-01-26T01:24:30Z</dcterms:modified>
</cp:coreProperties>
</file>